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Reglas de Cálculo Externo\Nestler\Listas\"/>
    </mc:Choice>
  </mc:AlternateContent>
  <xr:revisionPtr revIDLastSave="0" documentId="13_ncr:1_{934B81C6-4D5B-4E51-AD3D-0C0E1671F308}" xr6:coauthVersionLast="47" xr6:coauthVersionMax="47" xr10:uidLastSave="{00000000-0000-0000-0000-000000000000}"/>
  <bookViews>
    <workbookView xWindow="-108" yWindow="-108" windowWidth="23256" windowHeight="12456" activeTab="2" xr2:uid="{D5F87F6E-2566-4E9B-AF8A-07A86E20966C}"/>
  </bookViews>
  <sheets>
    <sheet name="Cover" sheetId="4" r:id="rId1"/>
    <sheet name="List" sheetId="1" r:id="rId2"/>
    <sheet name="Map" sheetId="3" r:id="rId3"/>
  </sheets>
  <definedNames>
    <definedName name="_xlnm._FilterDatabase" localSheetId="1" hidden="1">List!$A$4:$W$217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H4" i="3" l="1"/>
  <c r="BH5" i="3"/>
  <c r="BH6" i="3"/>
  <c r="BH7" i="3"/>
  <c r="BH8" i="3"/>
  <c r="BH9" i="3"/>
  <c r="BH10" i="3"/>
  <c r="BH11" i="3"/>
  <c r="BH12" i="3"/>
  <c r="BH13" i="3"/>
  <c r="BH14" i="3"/>
  <c r="BH15" i="3"/>
  <c r="BH16" i="3"/>
  <c r="BH17" i="3"/>
  <c r="BH18" i="3"/>
  <c r="BH19" i="3"/>
  <c r="BH20" i="3"/>
  <c r="BK4" i="3"/>
  <c r="BJ6" i="3"/>
  <c r="BK6" i="3"/>
  <c r="BJ7" i="3"/>
  <c r="BK7" i="3"/>
  <c r="BJ8" i="3"/>
  <c r="BK8" i="3"/>
  <c r="BJ9" i="3"/>
  <c r="BK9" i="3"/>
  <c r="BJ10" i="3"/>
  <c r="BK10" i="3"/>
  <c r="BJ11" i="3"/>
  <c r="BK11" i="3"/>
  <c r="BJ12" i="3"/>
  <c r="BK12" i="3"/>
  <c r="BJ13" i="3"/>
  <c r="BK13" i="3"/>
  <c r="BJ14" i="3"/>
  <c r="BK14" i="3"/>
  <c r="BJ15" i="3"/>
  <c r="BK15" i="3"/>
  <c r="BJ16" i="3"/>
  <c r="BK16" i="3"/>
  <c r="BJ17" i="3"/>
  <c r="BK17" i="3"/>
  <c r="BJ18" i="3"/>
  <c r="BK18" i="3"/>
  <c r="BJ19" i="3"/>
  <c r="BK19" i="3"/>
  <c r="BJ20" i="3"/>
  <c r="BK20" i="3"/>
  <c r="BI4" i="3"/>
  <c r="BK5" i="3"/>
  <c r="BJ5" i="3"/>
  <c r="D5" i="3"/>
  <c r="E5" i="3" s="1"/>
  <c r="D6" i="3"/>
  <c r="E6" i="3" s="1"/>
  <c r="D7" i="3"/>
  <c r="E7" i="3" s="1"/>
  <c r="D8" i="3"/>
  <c r="E8" i="3" s="1"/>
  <c r="D9" i="3"/>
  <c r="E9" i="3" s="1"/>
  <c r="D10" i="3"/>
  <c r="E10" i="3" s="1"/>
  <c r="D11" i="3"/>
  <c r="E11" i="3" s="1"/>
  <c r="D12" i="3"/>
  <c r="E12" i="3" s="1"/>
  <c r="D13" i="3"/>
  <c r="E13" i="3" s="1"/>
  <c r="D14" i="3"/>
  <c r="E14" i="3" s="1"/>
  <c r="D15" i="3"/>
  <c r="E15" i="3" s="1"/>
  <c r="D16" i="3"/>
  <c r="E16" i="3" s="1"/>
  <c r="D17" i="3"/>
  <c r="E17" i="3" s="1"/>
  <c r="D18" i="3"/>
  <c r="E18" i="3" s="1"/>
  <c r="D19" i="3"/>
  <c r="E19" i="3" s="1"/>
  <c r="D20" i="3"/>
  <c r="E20" i="3" s="1"/>
  <c r="D21" i="3"/>
  <c r="E21" i="3" s="1"/>
  <c r="D22" i="3"/>
  <c r="E22" i="3" s="1"/>
  <c r="D23" i="3"/>
  <c r="E23" i="3" s="1"/>
  <c r="D24" i="3"/>
  <c r="E24" i="3" s="1"/>
  <c r="D25" i="3"/>
  <c r="E25" i="3" s="1"/>
  <c r="D26" i="3"/>
  <c r="E26" i="3" s="1"/>
  <c r="D27" i="3"/>
  <c r="E27" i="3" s="1"/>
  <c r="D28" i="3"/>
  <c r="E28" i="3" s="1"/>
  <c r="D29" i="3"/>
  <c r="E29" i="3" s="1"/>
  <c r="D30" i="3"/>
  <c r="E30" i="3" s="1"/>
  <c r="D31" i="3"/>
  <c r="E31" i="3" s="1"/>
  <c r="D32" i="3"/>
  <c r="E32" i="3" s="1"/>
  <c r="D33" i="3"/>
  <c r="E33" i="3" s="1"/>
  <c r="D34" i="3"/>
  <c r="E34" i="3" s="1"/>
  <c r="D35" i="3"/>
  <c r="E35" i="3" s="1"/>
  <c r="D36" i="3"/>
  <c r="E36" i="3" s="1"/>
  <c r="D37" i="3"/>
  <c r="E37" i="3" s="1"/>
  <c r="D38" i="3"/>
  <c r="E38" i="3" s="1"/>
  <c r="D39" i="3"/>
  <c r="E39" i="3" s="1"/>
  <c r="D40" i="3"/>
  <c r="E40" i="3" s="1"/>
  <c r="D41" i="3"/>
  <c r="E41" i="3" s="1"/>
  <c r="D42" i="3"/>
  <c r="E42" i="3" s="1"/>
  <c r="D43" i="3"/>
  <c r="E43" i="3" s="1"/>
  <c r="D44" i="3"/>
  <c r="E44" i="3" s="1"/>
  <c r="D45" i="3"/>
  <c r="E45" i="3" s="1"/>
  <c r="D46" i="3"/>
  <c r="E46" i="3" s="1"/>
  <c r="D47" i="3"/>
  <c r="E47" i="3" s="1"/>
  <c r="D48" i="3"/>
  <c r="E48" i="3" s="1"/>
  <c r="D49" i="3"/>
  <c r="E49" i="3" s="1"/>
  <c r="D50" i="3"/>
  <c r="E50" i="3" s="1"/>
  <c r="D51" i="3"/>
  <c r="E51" i="3" s="1"/>
  <c r="D52" i="3"/>
  <c r="E52" i="3" s="1"/>
  <c r="D53" i="3"/>
  <c r="E53" i="3" s="1"/>
  <c r="D54" i="3"/>
  <c r="E54" i="3" s="1"/>
  <c r="D55" i="3"/>
  <c r="E55" i="3" s="1"/>
  <c r="D56" i="3"/>
  <c r="E56" i="3" s="1"/>
  <c r="D57" i="3"/>
  <c r="E57" i="3" s="1"/>
  <c r="D58" i="3"/>
  <c r="E58" i="3" s="1"/>
  <c r="D59" i="3"/>
  <c r="E59" i="3" s="1"/>
  <c r="D60" i="3"/>
  <c r="E60" i="3" s="1"/>
  <c r="D61" i="3"/>
  <c r="E61" i="3" s="1"/>
  <c r="D62" i="3"/>
  <c r="E62" i="3" s="1"/>
  <c r="D63" i="3"/>
  <c r="E63" i="3" s="1"/>
  <c r="D64" i="3"/>
  <c r="E64" i="3" s="1"/>
  <c r="D65" i="3"/>
  <c r="E65" i="3" s="1"/>
  <c r="D66" i="3"/>
  <c r="E66" i="3" s="1"/>
  <c r="D67" i="3"/>
  <c r="E67" i="3" s="1"/>
  <c r="D68" i="3"/>
  <c r="E68" i="3" s="1"/>
  <c r="D69" i="3"/>
  <c r="E69" i="3" s="1"/>
  <c r="D70" i="3"/>
  <c r="E70" i="3" s="1"/>
  <c r="D71" i="3"/>
  <c r="E71" i="3" s="1"/>
  <c r="D72" i="3"/>
  <c r="E72" i="3" s="1"/>
  <c r="D73" i="3"/>
  <c r="E73" i="3" s="1"/>
  <c r="D74" i="3"/>
  <c r="E74" i="3" s="1"/>
  <c r="D75" i="3"/>
  <c r="E75" i="3" s="1"/>
  <c r="D76" i="3"/>
  <c r="E76" i="3" s="1"/>
  <c r="D77" i="3"/>
  <c r="E77" i="3" s="1"/>
  <c r="D78" i="3"/>
  <c r="E78" i="3" s="1"/>
  <c r="D79" i="3"/>
  <c r="E79" i="3" s="1"/>
  <c r="D80" i="3"/>
  <c r="E80" i="3" s="1"/>
  <c r="D81" i="3"/>
  <c r="E81" i="3" s="1"/>
  <c r="D82" i="3"/>
  <c r="E82" i="3" s="1"/>
  <c r="D83" i="3"/>
  <c r="E83" i="3" s="1"/>
  <c r="D84" i="3"/>
  <c r="E84" i="3" s="1"/>
  <c r="D85" i="3"/>
  <c r="E85" i="3" s="1"/>
  <c r="D86" i="3"/>
  <c r="E86" i="3" s="1"/>
  <c r="D87" i="3"/>
  <c r="E87" i="3" s="1"/>
  <c r="D88" i="3"/>
  <c r="E88" i="3" s="1"/>
  <c r="D89" i="3"/>
  <c r="E89" i="3" s="1"/>
  <c r="D90" i="3"/>
  <c r="E90" i="3" s="1"/>
  <c r="D91" i="3"/>
  <c r="E91" i="3" s="1"/>
  <c r="D92" i="3"/>
  <c r="E92" i="3" s="1"/>
  <c r="D93" i="3"/>
  <c r="E93" i="3" s="1"/>
  <c r="D94" i="3"/>
  <c r="E94" i="3" s="1"/>
  <c r="D95" i="3"/>
  <c r="E95" i="3" s="1"/>
  <c r="D96" i="3"/>
  <c r="E96" i="3" s="1"/>
  <c r="D97" i="3"/>
  <c r="E97" i="3" s="1"/>
  <c r="D98" i="3"/>
  <c r="E98" i="3" s="1"/>
  <c r="D99" i="3"/>
  <c r="E99" i="3" s="1"/>
  <c r="D100" i="3"/>
  <c r="E100" i="3" s="1"/>
  <c r="D101" i="3"/>
  <c r="E101" i="3" s="1"/>
  <c r="D102" i="3"/>
  <c r="E102" i="3" s="1"/>
  <c r="D103" i="3"/>
  <c r="E103" i="3" s="1"/>
  <c r="D104" i="3"/>
  <c r="E104" i="3" s="1"/>
  <c r="D105" i="3"/>
  <c r="E105" i="3" s="1"/>
  <c r="D106" i="3"/>
  <c r="E106" i="3" s="1"/>
  <c r="D107" i="3"/>
  <c r="E107" i="3" s="1"/>
  <c r="D108" i="3"/>
  <c r="E108" i="3" s="1"/>
  <c r="D109" i="3"/>
  <c r="E109" i="3" s="1"/>
  <c r="D110" i="3"/>
  <c r="E110" i="3" s="1"/>
  <c r="D111" i="3"/>
  <c r="E111" i="3" s="1"/>
  <c r="D112" i="3"/>
  <c r="E112" i="3" s="1"/>
  <c r="D113" i="3"/>
  <c r="E113" i="3" s="1"/>
  <c r="D114" i="3"/>
  <c r="E114" i="3" s="1"/>
  <c r="D115" i="3"/>
  <c r="E115" i="3" s="1"/>
  <c r="D116" i="3"/>
  <c r="E116" i="3" s="1"/>
  <c r="D117" i="3"/>
  <c r="E117" i="3" s="1"/>
  <c r="D118" i="3"/>
  <c r="E118" i="3" s="1"/>
  <c r="D119" i="3"/>
  <c r="E119" i="3" s="1"/>
  <c r="D120" i="3"/>
  <c r="E120" i="3" s="1"/>
  <c r="D121" i="3"/>
  <c r="E121" i="3" s="1"/>
  <c r="D122" i="3"/>
  <c r="E122" i="3" s="1"/>
  <c r="D123" i="3"/>
  <c r="E123" i="3" s="1"/>
  <c r="D124" i="3"/>
  <c r="E124" i="3" s="1"/>
  <c r="D125" i="3"/>
  <c r="E125" i="3" s="1"/>
  <c r="D126" i="3"/>
  <c r="E126" i="3" s="1"/>
  <c r="D127" i="3"/>
  <c r="E127" i="3" s="1"/>
  <c r="D128" i="3"/>
  <c r="E128" i="3" s="1"/>
  <c r="D129" i="3"/>
  <c r="E129" i="3" s="1"/>
  <c r="D130" i="3"/>
  <c r="E130" i="3" s="1"/>
  <c r="D131" i="3"/>
  <c r="E131" i="3" s="1"/>
  <c r="D132" i="3"/>
  <c r="E132" i="3" s="1"/>
  <c r="D133" i="3"/>
  <c r="E133" i="3" s="1"/>
  <c r="D134" i="3"/>
  <c r="E134" i="3" s="1"/>
  <c r="D135" i="3"/>
  <c r="E135" i="3" s="1"/>
  <c r="D136" i="3"/>
  <c r="E136" i="3" s="1"/>
  <c r="D137" i="3"/>
  <c r="E137" i="3" s="1"/>
  <c r="D138" i="3"/>
  <c r="E138" i="3" s="1"/>
  <c r="D139" i="3"/>
  <c r="E139" i="3" s="1"/>
  <c r="D140" i="3"/>
  <c r="E140" i="3" s="1"/>
  <c r="D141" i="3"/>
  <c r="E141" i="3" s="1"/>
  <c r="D142" i="3"/>
  <c r="E142" i="3" s="1"/>
  <c r="D143" i="3"/>
  <c r="E143" i="3" s="1"/>
  <c r="D144" i="3"/>
  <c r="E144" i="3" s="1"/>
  <c r="D145" i="3"/>
  <c r="E145" i="3" s="1"/>
  <c r="D146" i="3"/>
  <c r="E146" i="3" s="1"/>
  <c r="D147" i="3"/>
  <c r="E147" i="3" s="1"/>
  <c r="D148" i="3"/>
  <c r="E148" i="3" s="1"/>
  <c r="D149" i="3"/>
  <c r="E149" i="3" s="1"/>
  <c r="D150" i="3"/>
  <c r="E150" i="3" s="1"/>
  <c r="D151" i="3"/>
  <c r="E151" i="3" s="1"/>
  <c r="D152" i="3"/>
  <c r="E152" i="3" s="1"/>
  <c r="D153" i="3"/>
  <c r="E153" i="3" s="1"/>
  <c r="D154" i="3"/>
  <c r="E154" i="3" s="1"/>
  <c r="D155" i="3"/>
  <c r="E155" i="3" s="1"/>
  <c r="D156" i="3"/>
  <c r="E156" i="3" s="1"/>
  <c r="D157" i="3"/>
  <c r="E157" i="3" s="1"/>
  <c r="D158" i="3"/>
  <c r="E158" i="3" s="1"/>
  <c r="D159" i="3"/>
  <c r="E159" i="3" s="1"/>
  <c r="D160" i="3"/>
  <c r="E160" i="3" s="1"/>
  <c r="D161" i="3"/>
  <c r="E161" i="3" s="1"/>
  <c r="D162" i="3"/>
  <c r="E162" i="3" s="1"/>
  <c r="D163" i="3"/>
  <c r="E163" i="3" s="1"/>
  <c r="D164" i="3"/>
  <c r="E164" i="3" s="1"/>
  <c r="D165" i="3"/>
  <c r="E165" i="3" s="1"/>
  <c r="D166" i="3"/>
  <c r="E166" i="3" s="1"/>
  <c r="D167" i="3"/>
  <c r="E167" i="3" s="1"/>
  <c r="D168" i="3"/>
  <c r="E168" i="3" s="1"/>
  <c r="D169" i="3"/>
  <c r="E169" i="3" s="1"/>
  <c r="D170" i="3"/>
  <c r="E170" i="3" s="1"/>
  <c r="D171" i="3"/>
  <c r="E171" i="3" s="1"/>
  <c r="D172" i="3"/>
  <c r="E172" i="3" s="1"/>
  <c r="D173" i="3"/>
  <c r="E173" i="3" s="1"/>
  <c r="D174" i="3"/>
  <c r="E174" i="3" s="1"/>
  <c r="D175" i="3"/>
  <c r="E175" i="3" s="1"/>
  <c r="D176" i="3"/>
  <c r="E176" i="3" s="1"/>
  <c r="D177" i="3"/>
  <c r="E177" i="3" s="1"/>
  <c r="D178" i="3"/>
  <c r="E178" i="3" s="1"/>
  <c r="D179" i="3"/>
  <c r="E179" i="3" s="1"/>
  <c r="D180" i="3"/>
  <c r="E180" i="3" s="1"/>
  <c r="D181" i="3"/>
  <c r="E181" i="3" s="1"/>
  <c r="D182" i="3"/>
  <c r="E182" i="3" s="1"/>
  <c r="D183" i="3"/>
  <c r="E183" i="3" s="1"/>
  <c r="D184" i="3"/>
  <c r="E184" i="3" s="1"/>
  <c r="D185" i="3"/>
  <c r="E185" i="3" s="1"/>
  <c r="D186" i="3"/>
  <c r="E186" i="3" s="1"/>
  <c r="D187" i="3"/>
  <c r="E187" i="3" s="1"/>
  <c r="D188" i="3"/>
  <c r="E188" i="3" s="1"/>
  <c r="D189" i="3"/>
  <c r="E189" i="3" s="1"/>
  <c r="D190" i="3"/>
  <c r="E190" i="3" s="1"/>
  <c r="D191" i="3"/>
  <c r="E191" i="3" s="1"/>
  <c r="D192" i="3"/>
  <c r="E192" i="3" s="1"/>
  <c r="D193" i="3"/>
  <c r="E193" i="3" s="1"/>
  <c r="D194" i="3"/>
  <c r="E194" i="3" s="1"/>
  <c r="D195" i="3"/>
  <c r="E195" i="3" s="1"/>
  <c r="D196" i="3"/>
  <c r="E196" i="3" s="1"/>
  <c r="D197" i="3"/>
  <c r="E197" i="3" s="1"/>
  <c r="D198" i="3"/>
  <c r="E198" i="3" s="1"/>
  <c r="D199" i="3"/>
  <c r="E199" i="3" s="1"/>
  <c r="D200" i="3"/>
  <c r="E200" i="3" s="1"/>
  <c r="D201" i="3"/>
  <c r="E201" i="3" s="1"/>
  <c r="D202" i="3"/>
  <c r="E202" i="3" s="1"/>
  <c r="D203" i="3"/>
  <c r="E203" i="3" s="1"/>
  <c r="D204" i="3"/>
  <c r="E204" i="3" s="1"/>
  <c r="D205" i="3"/>
  <c r="E205" i="3" s="1"/>
  <c r="D206" i="3"/>
  <c r="E206" i="3" s="1"/>
  <c r="D207" i="3"/>
  <c r="E207" i="3" s="1"/>
  <c r="D208" i="3"/>
  <c r="E208" i="3" s="1"/>
  <c r="D210" i="3"/>
  <c r="E210" i="3" s="1"/>
  <c r="D211" i="3"/>
  <c r="E211" i="3" s="1"/>
  <c r="D212" i="3"/>
  <c r="E212" i="3" s="1"/>
  <c r="D213" i="3"/>
  <c r="E213" i="3" s="1"/>
  <c r="D214" i="3"/>
  <c r="E214" i="3" s="1"/>
  <c r="D215" i="3"/>
  <c r="E215" i="3" s="1"/>
  <c r="D216" i="3"/>
  <c r="E216" i="3" s="1"/>
  <c r="D217" i="3"/>
  <c r="E217" i="3" s="1"/>
  <c r="D209" i="3"/>
  <c r="E209" i="3" s="1"/>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4" i="3"/>
  <c r="B3" i="3"/>
  <c r="BI20" i="3"/>
  <c r="BI18" i="3"/>
  <c r="BI19" i="3"/>
  <c r="BI6" i="3"/>
  <c r="BI7" i="3"/>
  <c r="BI8" i="3"/>
  <c r="BI9" i="3"/>
  <c r="BI10" i="3"/>
  <c r="BI11" i="3"/>
  <c r="BI12" i="3"/>
  <c r="BI13" i="3"/>
  <c r="BI14" i="3"/>
  <c r="BI15" i="3"/>
  <c r="BI16" i="3"/>
  <c r="BI17" i="3"/>
  <c r="BI5" i="3"/>
  <c r="U6" i="1"/>
  <c r="U7" i="1"/>
  <c r="U8" i="1"/>
  <c r="U9" i="1"/>
  <c r="U10"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2" i="1"/>
  <c r="U123" i="1"/>
  <c r="U124" i="1"/>
  <c r="U125" i="1"/>
  <c r="U126" i="1"/>
  <c r="U127" i="1"/>
  <c r="U128" i="1"/>
  <c r="U129" i="1"/>
  <c r="U130" i="1"/>
  <c r="U131" i="1"/>
  <c r="U132" i="1"/>
  <c r="U133" i="1"/>
  <c r="U134" i="1"/>
  <c r="U135" i="1"/>
  <c r="U136" i="1"/>
  <c r="U137" i="1"/>
  <c r="U138" i="1"/>
  <c r="U139" i="1"/>
  <c r="U140" i="1"/>
  <c r="U141" i="1"/>
  <c r="U142" i="1"/>
  <c r="U143" i="1"/>
  <c r="U144" i="1"/>
  <c r="U145" i="1"/>
  <c r="U146" i="1"/>
  <c r="U147" i="1"/>
  <c r="U148" i="1"/>
  <c r="U149" i="1"/>
  <c r="U150" i="1"/>
  <c r="U151" i="1"/>
  <c r="U152" i="1"/>
  <c r="U153" i="1"/>
  <c r="U154" i="1"/>
  <c r="U155" i="1"/>
  <c r="U156" i="1"/>
  <c r="U157" i="1"/>
  <c r="U158" i="1"/>
  <c r="U159" i="1"/>
  <c r="U160" i="1"/>
  <c r="U161" i="1"/>
  <c r="U162" i="1"/>
  <c r="U163" i="1"/>
  <c r="U164" i="1"/>
  <c r="U165" i="1"/>
  <c r="U166" i="1"/>
  <c r="U167" i="1"/>
  <c r="U168" i="1"/>
  <c r="U169" i="1"/>
  <c r="U170" i="1"/>
  <c r="U171" i="1"/>
  <c r="U172" i="1"/>
  <c r="U173" i="1"/>
  <c r="U174" i="1"/>
  <c r="U175" i="1"/>
  <c r="U176" i="1"/>
  <c r="U177" i="1"/>
  <c r="U178" i="1"/>
  <c r="U179" i="1"/>
  <c r="U180" i="1"/>
  <c r="U181" i="1"/>
  <c r="U182" i="1"/>
  <c r="U183" i="1"/>
  <c r="U184" i="1"/>
  <c r="U185" i="1"/>
  <c r="U186" i="1"/>
  <c r="U187" i="1"/>
  <c r="U188" i="1"/>
  <c r="U189" i="1"/>
  <c r="U190" i="1"/>
  <c r="U191" i="1"/>
  <c r="U192" i="1"/>
  <c r="U193" i="1"/>
  <c r="U194" i="1"/>
  <c r="U195" i="1"/>
  <c r="U196" i="1"/>
  <c r="U197" i="1"/>
  <c r="U198" i="1"/>
  <c r="U199" i="1"/>
  <c r="U200" i="1"/>
  <c r="U201" i="1"/>
  <c r="U202" i="1"/>
  <c r="U203" i="1"/>
  <c r="U204" i="1"/>
  <c r="U205" i="1"/>
  <c r="U206" i="1"/>
  <c r="U207" i="1"/>
  <c r="U208" i="1"/>
  <c r="U211" i="1"/>
  <c r="U212" i="1"/>
  <c r="U213" i="1"/>
  <c r="U214" i="1"/>
  <c r="U215" i="1"/>
  <c r="U216" i="1"/>
  <c r="U217" i="1"/>
  <c r="U5" i="1"/>
  <c r="P6" i="1"/>
  <c r="AN6" i="3" s="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AZ102" i="3" s="1"/>
  <c r="P103" i="1"/>
  <c r="P104" i="1"/>
  <c r="P105" i="1"/>
  <c r="P106" i="1"/>
  <c r="P107" i="1"/>
  <c r="P108" i="1"/>
  <c r="P109" i="1"/>
  <c r="P110" i="1"/>
  <c r="P111" i="1"/>
  <c r="P112" i="1"/>
  <c r="AI112" i="3" s="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BA150" i="3" s="1"/>
  <c r="P151" i="1"/>
  <c r="AC151" i="3" s="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AW131" i="3" s="1"/>
  <c r="K132" i="1"/>
  <c r="K133" i="1"/>
  <c r="K134" i="1"/>
  <c r="K135" i="1"/>
  <c r="K136" i="1"/>
  <c r="P136" i="3" s="1"/>
  <c r="K137" i="1"/>
  <c r="AA137" i="3" s="1"/>
  <c r="K138" i="1"/>
  <c r="K139" i="1"/>
  <c r="K140" i="1"/>
  <c r="K141" i="1"/>
  <c r="K142" i="1"/>
  <c r="K143" i="1"/>
  <c r="K144" i="1"/>
  <c r="K145" i="1"/>
  <c r="K146" i="1"/>
  <c r="O146" i="3" s="1"/>
  <c r="K147" i="1"/>
  <c r="K148" i="1"/>
  <c r="S148" i="3" s="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5" i="1"/>
  <c r="F6" i="1"/>
  <c r="H6" i="3" s="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AI44" i="3" s="1"/>
  <c r="F45" i="1"/>
  <c r="AI45" i="3" s="1"/>
  <c r="F46" i="1"/>
  <c r="AI46" i="3" s="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U77" i="3" s="1"/>
  <c r="F78" i="1"/>
  <c r="F79" i="1"/>
  <c r="F80" i="1"/>
  <c r="F81" i="1"/>
  <c r="F82" i="1"/>
  <c r="F83" i="1"/>
  <c r="F84" i="1"/>
  <c r="F85" i="1"/>
  <c r="F86" i="1"/>
  <c r="F87" i="1"/>
  <c r="F88" i="1"/>
  <c r="F89" i="1"/>
  <c r="F90" i="1"/>
  <c r="F91" i="1"/>
  <c r="F92" i="1"/>
  <c r="F93" i="1"/>
  <c r="F94" i="1"/>
  <c r="F95" i="1"/>
  <c r="F96" i="1"/>
  <c r="F97" i="1"/>
  <c r="F98" i="1"/>
  <c r="F99" i="1"/>
  <c r="F100" i="1"/>
  <c r="F101" i="1"/>
  <c r="F102" i="1"/>
  <c r="F103" i="1"/>
  <c r="K103" i="3" s="1"/>
  <c r="F104" i="1"/>
  <c r="F105" i="1"/>
  <c r="F106" i="1"/>
  <c r="F107" i="1"/>
  <c r="F108" i="1"/>
  <c r="F109" i="1"/>
  <c r="M109" i="3" s="1"/>
  <c r="F110" i="1"/>
  <c r="F111" i="1"/>
  <c r="F112" i="1"/>
  <c r="F113" i="1"/>
  <c r="F114" i="1"/>
  <c r="F115" i="1"/>
  <c r="F116" i="1"/>
  <c r="AN116" i="3" s="1"/>
  <c r="F117" i="1"/>
  <c r="BC117" i="3" s="1"/>
  <c r="F118" i="1"/>
  <c r="AX118" i="3" s="1"/>
  <c r="F119" i="1"/>
  <c r="F120" i="1"/>
  <c r="F121" i="1"/>
  <c r="F122" i="1"/>
  <c r="F123" i="1"/>
  <c r="F124" i="1"/>
  <c r="F125" i="1"/>
  <c r="F126" i="1"/>
  <c r="Z126" i="3" s="1"/>
  <c r="F127" i="1"/>
  <c r="F128" i="1"/>
  <c r="F129" i="1"/>
  <c r="F130" i="1"/>
  <c r="F131" i="1"/>
  <c r="F132" i="1"/>
  <c r="F133" i="1"/>
  <c r="F134" i="1"/>
  <c r="F135" i="1"/>
  <c r="F136" i="1"/>
  <c r="F137" i="1"/>
  <c r="F138" i="1"/>
  <c r="F139" i="1"/>
  <c r="F140" i="1"/>
  <c r="F141" i="1"/>
  <c r="AZ141" i="3" s="1"/>
  <c r="F142" i="1"/>
  <c r="AP142" i="3" s="1"/>
  <c r="F143" i="1"/>
  <c r="M143" i="3" s="1"/>
  <c r="F144" i="1"/>
  <c r="F145" i="1"/>
  <c r="F146" i="1"/>
  <c r="F146" i="3" s="1"/>
  <c r="F147" i="1"/>
  <c r="AH147" i="3" s="1"/>
  <c r="F148" i="1"/>
  <c r="L148" i="3" s="1"/>
  <c r="F149" i="1"/>
  <c r="L149" i="3" s="1"/>
  <c r="F150" i="1"/>
  <c r="M150" i="3" s="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5" i="1"/>
  <c r="T5" i="3" s="1"/>
  <c r="F152" i="3"/>
  <c r="G152" i="3"/>
  <c r="H152" i="3"/>
  <c r="I152" i="3"/>
  <c r="J152" i="3"/>
  <c r="K152" i="3"/>
  <c r="L152" i="3"/>
  <c r="M152" i="3"/>
  <c r="N152" i="3"/>
  <c r="O152" i="3"/>
  <c r="P152" i="3"/>
  <c r="Q152" i="3"/>
  <c r="R152" i="3"/>
  <c r="S152" i="3"/>
  <c r="T152" i="3"/>
  <c r="U152" i="3"/>
  <c r="V152" i="3"/>
  <c r="W152" i="3"/>
  <c r="X152" i="3"/>
  <c r="Y152" i="3"/>
  <c r="Z152" i="3"/>
  <c r="AA152" i="3"/>
  <c r="AB152" i="3"/>
  <c r="AC152" i="3"/>
  <c r="AD152" i="3"/>
  <c r="AE152" i="3"/>
  <c r="AY152" i="3"/>
  <c r="AZ152" i="3"/>
  <c r="BA152" i="3"/>
  <c r="BB152" i="3"/>
  <c r="BC152" i="3"/>
  <c r="BD152" i="3"/>
  <c r="BE152" i="3"/>
  <c r="BF152" i="3"/>
  <c r="F153" i="3"/>
  <c r="G153" i="3"/>
  <c r="H153" i="3"/>
  <c r="I153" i="3"/>
  <c r="J153" i="3"/>
  <c r="K153" i="3"/>
  <c r="L153" i="3"/>
  <c r="M153" i="3"/>
  <c r="N153" i="3"/>
  <c r="O153" i="3"/>
  <c r="P153" i="3"/>
  <c r="Q153" i="3"/>
  <c r="R153" i="3"/>
  <c r="S153" i="3"/>
  <c r="T153" i="3"/>
  <c r="U153" i="3"/>
  <c r="V153" i="3"/>
  <c r="W153" i="3"/>
  <c r="X153" i="3"/>
  <c r="Y153" i="3"/>
  <c r="Z153" i="3"/>
  <c r="AA153" i="3"/>
  <c r="AB153" i="3"/>
  <c r="AY153" i="3"/>
  <c r="AZ153" i="3"/>
  <c r="BA153" i="3"/>
  <c r="BB153" i="3"/>
  <c r="BC153" i="3"/>
  <c r="BD153" i="3"/>
  <c r="BE153" i="3"/>
  <c r="BF153" i="3"/>
  <c r="F154" i="3"/>
  <c r="G154" i="3"/>
  <c r="H154" i="3"/>
  <c r="I154" i="3"/>
  <c r="J154" i="3"/>
  <c r="K154" i="3"/>
  <c r="L154" i="3"/>
  <c r="M154" i="3"/>
  <c r="N154" i="3"/>
  <c r="O154" i="3"/>
  <c r="P154" i="3"/>
  <c r="Q154" i="3"/>
  <c r="R154" i="3"/>
  <c r="S154" i="3"/>
  <c r="T154" i="3"/>
  <c r="U154" i="3"/>
  <c r="V154" i="3"/>
  <c r="W154" i="3"/>
  <c r="X154" i="3"/>
  <c r="Y154" i="3"/>
  <c r="Z154" i="3"/>
  <c r="AA154" i="3"/>
  <c r="AB154" i="3"/>
  <c r="AY154" i="3"/>
  <c r="AZ154" i="3"/>
  <c r="BA154" i="3"/>
  <c r="BB154" i="3"/>
  <c r="BC154" i="3"/>
  <c r="BD154" i="3"/>
  <c r="BE154" i="3"/>
  <c r="BF154" i="3"/>
  <c r="F155" i="3"/>
  <c r="G155" i="3"/>
  <c r="H155" i="3"/>
  <c r="I155" i="3"/>
  <c r="J155" i="3"/>
  <c r="K155" i="3"/>
  <c r="AC155" i="3"/>
  <c r="AD155" i="3"/>
  <c r="AE155" i="3"/>
  <c r="AF155" i="3"/>
  <c r="AG155" i="3"/>
  <c r="AH155" i="3"/>
  <c r="AI155" i="3"/>
  <c r="AJ155" i="3"/>
  <c r="AK155" i="3"/>
  <c r="AL155" i="3"/>
  <c r="AM155" i="3"/>
  <c r="AN155" i="3"/>
  <c r="AO155" i="3"/>
  <c r="AP155" i="3"/>
  <c r="AQ155" i="3"/>
  <c r="AR155" i="3"/>
  <c r="AS155" i="3"/>
  <c r="AT155" i="3"/>
  <c r="AU155" i="3"/>
  <c r="AV155" i="3"/>
  <c r="AW155" i="3"/>
  <c r="AX155" i="3"/>
  <c r="AY155" i="3"/>
  <c r="AZ155" i="3"/>
  <c r="BA155" i="3"/>
  <c r="BB155" i="3"/>
  <c r="BC155" i="3"/>
  <c r="BD155" i="3"/>
  <c r="BE155" i="3"/>
  <c r="BF155" i="3"/>
  <c r="AC156" i="3"/>
  <c r="AD156" i="3"/>
  <c r="AE156" i="3"/>
  <c r="AF156" i="3"/>
  <c r="AG156" i="3"/>
  <c r="AH156" i="3"/>
  <c r="AI156" i="3"/>
  <c r="AJ156" i="3"/>
  <c r="AK156" i="3"/>
  <c r="AL156" i="3"/>
  <c r="AM156" i="3"/>
  <c r="AN156" i="3"/>
  <c r="AO156" i="3"/>
  <c r="AP156" i="3"/>
  <c r="AQ156" i="3"/>
  <c r="AR156" i="3"/>
  <c r="AS156" i="3"/>
  <c r="AT156" i="3"/>
  <c r="AU156" i="3"/>
  <c r="AV156" i="3"/>
  <c r="AW156" i="3"/>
  <c r="AX156" i="3"/>
  <c r="AY156" i="3"/>
  <c r="F157" i="3"/>
  <c r="G157" i="3"/>
  <c r="H157" i="3"/>
  <c r="I157" i="3"/>
  <c r="J157" i="3"/>
  <c r="K157" i="3"/>
  <c r="AG157" i="3"/>
  <c r="AH157" i="3"/>
  <c r="AI157" i="3"/>
  <c r="AJ157" i="3"/>
  <c r="AK157" i="3"/>
  <c r="AL157" i="3"/>
  <c r="AM157" i="3"/>
  <c r="AN157" i="3"/>
  <c r="AO157" i="3"/>
  <c r="AP157" i="3"/>
  <c r="AQ157" i="3"/>
  <c r="AR157" i="3"/>
  <c r="AS157" i="3"/>
  <c r="AT157" i="3"/>
  <c r="AU157" i="3"/>
  <c r="AV157" i="3"/>
  <c r="AW157" i="3"/>
  <c r="AX157" i="3"/>
  <c r="AY157" i="3"/>
  <c r="F158" i="3"/>
  <c r="G158" i="3"/>
  <c r="H158" i="3"/>
  <c r="I158" i="3"/>
  <c r="J158" i="3"/>
  <c r="K158" i="3"/>
  <c r="L158" i="3"/>
  <c r="M158" i="3"/>
  <c r="N158" i="3"/>
  <c r="O158" i="3"/>
  <c r="P158" i="3"/>
  <c r="Q158" i="3"/>
  <c r="R158" i="3"/>
  <c r="S158" i="3"/>
  <c r="T158" i="3"/>
  <c r="U158" i="3"/>
  <c r="V158" i="3"/>
  <c r="W158" i="3"/>
  <c r="X158" i="3"/>
  <c r="Y158" i="3"/>
  <c r="Z158" i="3"/>
  <c r="AA158" i="3"/>
  <c r="AB158" i="3"/>
  <c r="AC158" i="3"/>
  <c r="AD158" i="3"/>
  <c r="AE158" i="3"/>
  <c r="AF158" i="3"/>
  <c r="AZ158" i="3"/>
  <c r="BA158" i="3"/>
  <c r="BB158" i="3"/>
  <c r="BC158" i="3"/>
  <c r="BD158" i="3"/>
  <c r="BE158" i="3"/>
  <c r="BF158" i="3"/>
  <c r="F159" i="3"/>
  <c r="G159" i="3"/>
  <c r="H159" i="3"/>
  <c r="I159" i="3"/>
  <c r="J159" i="3"/>
  <c r="K159" i="3"/>
  <c r="L159" i="3"/>
  <c r="M159" i="3"/>
  <c r="N159" i="3"/>
  <c r="O159" i="3"/>
  <c r="P159" i="3"/>
  <c r="Q159" i="3"/>
  <c r="R159" i="3"/>
  <c r="S159" i="3"/>
  <c r="T159" i="3"/>
  <c r="U159" i="3"/>
  <c r="V159" i="3"/>
  <c r="W159" i="3"/>
  <c r="X159" i="3"/>
  <c r="Y159" i="3"/>
  <c r="Z159" i="3"/>
  <c r="AA159" i="3"/>
  <c r="AB159" i="3"/>
  <c r="AY159" i="3"/>
  <c r="AZ159" i="3"/>
  <c r="BA159" i="3"/>
  <c r="BB159" i="3"/>
  <c r="BC159" i="3"/>
  <c r="BD159" i="3"/>
  <c r="BE159" i="3"/>
  <c r="BF159" i="3"/>
  <c r="F160" i="3"/>
  <c r="G160" i="3"/>
  <c r="H160" i="3"/>
  <c r="I160" i="3"/>
  <c r="J160" i="3"/>
  <c r="K160" i="3"/>
  <c r="L160" i="3"/>
  <c r="M160" i="3"/>
  <c r="N160" i="3"/>
  <c r="O160" i="3"/>
  <c r="P160" i="3"/>
  <c r="Q160" i="3"/>
  <c r="R160" i="3"/>
  <c r="S160" i="3"/>
  <c r="T160" i="3"/>
  <c r="U160" i="3"/>
  <c r="V160" i="3"/>
  <c r="W160" i="3"/>
  <c r="X160" i="3"/>
  <c r="Y160" i="3"/>
  <c r="Z160" i="3"/>
  <c r="AA160" i="3"/>
  <c r="AB160" i="3"/>
  <c r="AZ160" i="3"/>
  <c r="BA160" i="3"/>
  <c r="BB160" i="3"/>
  <c r="BC160" i="3"/>
  <c r="BD160" i="3"/>
  <c r="BE160" i="3"/>
  <c r="BF160" i="3"/>
  <c r="F161" i="3"/>
  <c r="G161" i="3"/>
  <c r="AY161" i="3"/>
  <c r="AZ161" i="3"/>
  <c r="BA161" i="3"/>
  <c r="BB161" i="3"/>
  <c r="BC161" i="3"/>
  <c r="BD161" i="3"/>
  <c r="BE161" i="3"/>
  <c r="BF161" i="3"/>
  <c r="F162" i="3"/>
  <c r="G162" i="3"/>
  <c r="H162" i="3"/>
  <c r="I162" i="3"/>
  <c r="J162" i="3"/>
  <c r="K162" i="3"/>
  <c r="L162" i="3"/>
  <c r="M162" i="3"/>
  <c r="N162" i="3"/>
  <c r="O162" i="3"/>
  <c r="P162" i="3"/>
  <c r="Q162" i="3"/>
  <c r="R162" i="3"/>
  <c r="S162" i="3"/>
  <c r="T162" i="3"/>
  <c r="U162" i="3"/>
  <c r="V162" i="3"/>
  <c r="W162" i="3"/>
  <c r="X162" i="3"/>
  <c r="Y162" i="3"/>
  <c r="Z162" i="3"/>
  <c r="AA162" i="3"/>
  <c r="AB162" i="3"/>
  <c r="AC162" i="3"/>
  <c r="AD162" i="3"/>
  <c r="AE162" i="3"/>
  <c r="AF162" i="3"/>
  <c r="AG162" i="3"/>
  <c r="AH162" i="3"/>
  <c r="AY162" i="3"/>
  <c r="AZ162" i="3"/>
  <c r="BA162" i="3"/>
  <c r="BB162" i="3"/>
  <c r="BC162" i="3"/>
  <c r="BD162" i="3"/>
  <c r="BE162" i="3"/>
  <c r="BF162" i="3"/>
  <c r="F163" i="3"/>
  <c r="G163" i="3"/>
  <c r="H163" i="3"/>
  <c r="I163" i="3"/>
  <c r="J163" i="3"/>
  <c r="K163" i="3"/>
  <c r="L163" i="3"/>
  <c r="M163" i="3"/>
  <c r="N163" i="3"/>
  <c r="O163" i="3"/>
  <c r="P163" i="3"/>
  <c r="Q163" i="3"/>
  <c r="R163" i="3"/>
  <c r="S163" i="3"/>
  <c r="T163" i="3"/>
  <c r="U163" i="3"/>
  <c r="V163" i="3"/>
  <c r="W163" i="3"/>
  <c r="X163" i="3"/>
  <c r="Y163" i="3"/>
  <c r="Z163" i="3"/>
  <c r="AA163" i="3"/>
  <c r="AB163" i="3"/>
  <c r="AC163" i="3"/>
  <c r="AD163" i="3"/>
  <c r="AE163" i="3"/>
  <c r="AF163" i="3"/>
  <c r="AG163" i="3"/>
  <c r="AH163" i="3"/>
  <c r="AI163" i="3"/>
  <c r="AJ163" i="3"/>
  <c r="AK163" i="3"/>
  <c r="AL163" i="3"/>
  <c r="AM163" i="3"/>
  <c r="AN163" i="3"/>
  <c r="AO163" i="3"/>
  <c r="AP163" i="3"/>
  <c r="AQ163" i="3"/>
  <c r="AR163" i="3"/>
  <c r="AS163" i="3"/>
  <c r="AT163" i="3"/>
  <c r="AU163" i="3"/>
  <c r="AV163" i="3"/>
  <c r="AW163" i="3"/>
  <c r="AX163" i="3"/>
  <c r="AY163" i="3"/>
  <c r="AZ163" i="3"/>
  <c r="F164" i="3"/>
  <c r="G164" i="3"/>
  <c r="H164" i="3"/>
  <c r="AJ164" i="3"/>
  <c r="AK164" i="3"/>
  <c r="AL164" i="3"/>
  <c r="AM164" i="3"/>
  <c r="AN164" i="3"/>
  <c r="AO164" i="3"/>
  <c r="AP164" i="3"/>
  <c r="AQ164" i="3"/>
  <c r="AR164" i="3"/>
  <c r="AS164" i="3"/>
  <c r="AT164" i="3"/>
  <c r="AU164" i="3"/>
  <c r="AV164" i="3"/>
  <c r="AW164" i="3"/>
  <c r="AX164" i="3"/>
  <c r="AY164" i="3"/>
  <c r="AZ164" i="3"/>
  <c r="BA164" i="3"/>
  <c r="BB164" i="3"/>
  <c r="BC164" i="3"/>
  <c r="BD164" i="3"/>
  <c r="BE164" i="3"/>
  <c r="BF164" i="3"/>
  <c r="F165" i="3"/>
  <c r="G165" i="3"/>
  <c r="H165" i="3"/>
  <c r="I165" i="3"/>
  <c r="J165" i="3"/>
  <c r="K165" i="3"/>
  <c r="L165" i="3"/>
  <c r="M165" i="3"/>
  <c r="N165" i="3"/>
  <c r="O165" i="3"/>
  <c r="P165" i="3"/>
  <c r="Q165" i="3"/>
  <c r="R165" i="3"/>
  <c r="S165" i="3"/>
  <c r="T165" i="3"/>
  <c r="U165" i="3"/>
  <c r="V165" i="3"/>
  <c r="W165" i="3"/>
  <c r="X165" i="3"/>
  <c r="Y165" i="3"/>
  <c r="Z165" i="3"/>
  <c r="AA165" i="3"/>
  <c r="AB165" i="3"/>
  <c r="AC165" i="3"/>
  <c r="AD165" i="3"/>
  <c r="AE165" i="3"/>
  <c r="AF165" i="3"/>
  <c r="AG165" i="3"/>
  <c r="AH165" i="3"/>
  <c r="AI165" i="3"/>
  <c r="AJ165" i="3"/>
  <c r="AK165" i="3"/>
  <c r="AL165" i="3"/>
  <c r="AY165" i="3"/>
  <c r="AZ165" i="3"/>
  <c r="BA165" i="3"/>
  <c r="BB165" i="3"/>
  <c r="BC165" i="3"/>
  <c r="BD165" i="3"/>
  <c r="BE165" i="3"/>
  <c r="BF165" i="3"/>
  <c r="F166" i="3"/>
  <c r="G166" i="3"/>
  <c r="H166" i="3"/>
  <c r="I166" i="3"/>
  <c r="J166" i="3"/>
  <c r="K166" i="3"/>
  <c r="AY166" i="3"/>
  <c r="AZ166" i="3"/>
  <c r="BA166" i="3"/>
  <c r="BB166" i="3"/>
  <c r="BC166" i="3"/>
  <c r="BD166" i="3"/>
  <c r="BE166" i="3"/>
  <c r="BF166" i="3"/>
  <c r="F167" i="3"/>
  <c r="G167" i="3"/>
  <c r="H167" i="3"/>
  <c r="I167" i="3"/>
  <c r="J167" i="3"/>
  <c r="AC167" i="3"/>
  <c r="AD167" i="3"/>
  <c r="AE167" i="3"/>
  <c r="AF167" i="3"/>
  <c r="AG167" i="3"/>
  <c r="AH167" i="3"/>
  <c r="AI167" i="3"/>
  <c r="AJ167" i="3"/>
  <c r="AK167" i="3"/>
  <c r="AL167" i="3"/>
  <c r="AM167" i="3"/>
  <c r="AN167" i="3"/>
  <c r="AO167" i="3"/>
  <c r="AP167" i="3"/>
  <c r="AQ167" i="3"/>
  <c r="AR167" i="3"/>
  <c r="AS167" i="3"/>
  <c r="AT167" i="3"/>
  <c r="AU167" i="3"/>
  <c r="AV167" i="3"/>
  <c r="AW167" i="3"/>
  <c r="AX167" i="3"/>
  <c r="AY167" i="3"/>
  <c r="AZ167" i="3"/>
  <c r="BA167" i="3"/>
  <c r="BB167" i="3"/>
  <c r="BC167" i="3"/>
  <c r="BD167" i="3"/>
  <c r="BE167" i="3"/>
  <c r="BF167" i="3"/>
  <c r="F168" i="3"/>
  <c r="G168" i="3"/>
  <c r="H168" i="3"/>
  <c r="I168" i="3"/>
  <c r="J168" i="3"/>
  <c r="K168" i="3"/>
  <c r="L168" i="3"/>
  <c r="M168" i="3"/>
  <c r="N168" i="3"/>
  <c r="O168" i="3"/>
  <c r="P168" i="3"/>
  <c r="Q168" i="3"/>
  <c r="R168" i="3"/>
  <c r="S168" i="3"/>
  <c r="T168" i="3"/>
  <c r="U168" i="3"/>
  <c r="V168" i="3"/>
  <c r="W168" i="3"/>
  <c r="X168" i="3"/>
  <c r="Y168" i="3"/>
  <c r="Z168" i="3"/>
  <c r="AA168" i="3"/>
  <c r="AB168" i="3"/>
  <c r="AC168" i="3"/>
  <c r="AD168" i="3"/>
  <c r="AE168" i="3"/>
  <c r="AG168" i="3"/>
  <c r="AH168" i="3"/>
  <c r="AI168" i="3"/>
  <c r="AJ168" i="3"/>
  <c r="AK168" i="3"/>
  <c r="AL168" i="3"/>
  <c r="AM168" i="3"/>
  <c r="AN168" i="3"/>
  <c r="AO168" i="3"/>
  <c r="AP168" i="3"/>
  <c r="AQ168" i="3"/>
  <c r="AR168" i="3"/>
  <c r="AS168" i="3"/>
  <c r="AT168" i="3"/>
  <c r="AU168" i="3"/>
  <c r="AV168" i="3"/>
  <c r="AW168" i="3"/>
  <c r="AX168" i="3"/>
  <c r="AY168" i="3"/>
  <c r="AZ168" i="3"/>
  <c r="BA168" i="3"/>
  <c r="BB168" i="3"/>
  <c r="BC168" i="3"/>
  <c r="BD168" i="3"/>
  <c r="BE168" i="3"/>
  <c r="BF168" i="3"/>
  <c r="F169" i="3"/>
  <c r="G169" i="3"/>
  <c r="H169" i="3"/>
  <c r="I169" i="3"/>
  <c r="J169" i="3"/>
  <c r="K169" i="3"/>
  <c r="F170" i="3"/>
  <c r="G170" i="3"/>
  <c r="H170" i="3"/>
  <c r="I170" i="3"/>
  <c r="J170" i="3"/>
  <c r="K170" i="3"/>
  <c r="AY170" i="3"/>
  <c r="AZ170" i="3"/>
  <c r="BA170" i="3"/>
  <c r="BB170" i="3"/>
  <c r="BC170" i="3"/>
  <c r="BD170" i="3"/>
  <c r="BE170" i="3"/>
  <c r="BF170" i="3"/>
  <c r="K171" i="3"/>
  <c r="L171" i="3"/>
  <c r="M171" i="3"/>
  <c r="N171" i="3"/>
  <c r="O171" i="3"/>
  <c r="P171" i="3"/>
  <c r="Q171" i="3"/>
  <c r="R171" i="3"/>
  <c r="S171" i="3"/>
  <c r="T171" i="3"/>
  <c r="U171" i="3"/>
  <c r="V171" i="3"/>
  <c r="W171" i="3"/>
  <c r="X171" i="3"/>
  <c r="Y171" i="3"/>
  <c r="Z171" i="3"/>
  <c r="AA171" i="3"/>
  <c r="AB171" i="3"/>
  <c r="AC171" i="3"/>
  <c r="AD171" i="3"/>
  <c r="AE171" i="3"/>
  <c r="AF171" i="3"/>
  <c r="AG171" i="3"/>
  <c r="AH171" i="3"/>
  <c r="AI171" i="3"/>
  <c r="AJ171" i="3"/>
  <c r="AK171" i="3"/>
  <c r="AL171" i="3"/>
  <c r="AM171" i="3"/>
  <c r="AN171" i="3"/>
  <c r="AO171" i="3"/>
  <c r="AP171" i="3"/>
  <c r="AQ171" i="3"/>
  <c r="AR171" i="3"/>
  <c r="AS171" i="3"/>
  <c r="AT171" i="3"/>
  <c r="AU171" i="3"/>
  <c r="AV171" i="3"/>
  <c r="AW171" i="3"/>
  <c r="AX171" i="3"/>
  <c r="AY171" i="3"/>
  <c r="AZ171" i="3"/>
  <c r="BA171" i="3"/>
  <c r="BB171" i="3"/>
  <c r="BC171" i="3"/>
  <c r="BD171" i="3"/>
  <c r="BE171" i="3"/>
  <c r="BF171" i="3"/>
  <c r="F172" i="3"/>
  <c r="G172" i="3"/>
  <c r="H172" i="3"/>
  <c r="I172" i="3"/>
  <c r="J172" i="3"/>
  <c r="K172" i="3"/>
  <c r="AI172" i="3"/>
  <c r="AJ172" i="3"/>
  <c r="AK172" i="3"/>
  <c r="AL172" i="3"/>
  <c r="AM172" i="3"/>
  <c r="AN172" i="3"/>
  <c r="AO172" i="3"/>
  <c r="AP172" i="3"/>
  <c r="AQ172" i="3"/>
  <c r="AR172" i="3"/>
  <c r="AS172" i="3"/>
  <c r="AT172" i="3"/>
  <c r="AU172" i="3"/>
  <c r="AV172" i="3"/>
  <c r="AW172" i="3"/>
  <c r="AX172" i="3"/>
  <c r="AY172" i="3"/>
  <c r="AZ172" i="3"/>
  <c r="BA172" i="3"/>
  <c r="BB172" i="3"/>
  <c r="BC172" i="3"/>
  <c r="BD172" i="3"/>
  <c r="BE172" i="3"/>
  <c r="BF172" i="3"/>
  <c r="F173" i="3"/>
  <c r="G173" i="3"/>
  <c r="H173" i="3"/>
  <c r="I173" i="3"/>
  <c r="J173" i="3"/>
  <c r="K173" i="3"/>
  <c r="L173" i="3"/>
  <c r="M173" i="3"/>
  <c r="N173" i="3"/>
  <c r="O173" i="3"/>
  <c r="P173" i="3"/>
  <c r="Q173" i="3"/>
  <c r="R173" i="3"/>
  <c r="S173" i="3"/>
  <c r="T173" i="3"/>
  <c r="U173" i="3"/>
  <c r="V173" i="3"/>
  <c r="W173" i="3"/>
  <c r="X173" i="3"/>
  <c r="Y173" i="3"/>
  <c r="Z173" i="3"/>
  <c r="AA173" i="3"/>
  <c r="AB173" i="3"/>
  <c r="AY173" i="3"/>
  <c r="AZ173" i="3"/>
  <c r="BA173" i="3"/>
  <c r="BB173" i="3"/>
  <c r="BC173" i="3"/>
  <c r="BD173" i="3"/>
  <c r="BE173" i="3"/>
  <c r="BF173" i="3"/>
  <c r="F174" i="3"/>
  <c r="G174" i="3"/>
  <c r="H174" i="3"/>
  <c r="I174" i="3"/>
  <c r="J174" i="3"/>
  <c r="K174" i="3"/>
  <c r="L174" i="3"/>
  <c r="M174" i="3"/>
  <c r="N174" i="3"/>
  <c r="O174" i="3"/>
  <c r="P174" i="3"/>
  <c r="Q174" i="3"/>
  <c r="R174" i="3"/>
  <c r="S174" i="3"/>
  <c r="T174" i="3"/>
  <c r="U174" i="3"/>
  <c r="V174" i="3"/>
  <c r="W174" i="3"/>
  <c r="X174" i="3"/>
  <c r="Y174" i="3"/>
  <c r="Z174" i="3"/>
  <c r="AA174" i="3"/>
  <c r="AB174" i="3"/>
  <c r="AY174" i="3"/>
  <c r="AZ174" i="3"/>
  <c r="BA174" i="3"/>
  <c r="BB174" i="3"/>
  <c r="BC174" i="3"/>
  <c r="BD174" i="3"/>
  <c r="F175" i="3"/>
  <c r="G175" i="3"/>
  <c r="H175" i="3"/>
  <c r="I175" i="3"/>
  <c r="J175" i="3"/>
  <c r="K175" i="3"/>
  <c r="AC175" i="3"/>
  <c r="AD175" i="3"/>
  <c r="AE175" i="3"/>
  <c r="AF175" i="3"/>
  <c r="AG175" i="3"/>
  <c r="AH175" i="3"/>
  <c r="AI175" i="3"/>
  <c r="AJ175" i="3"/>
  <c r="AK175" i="3"/>
  <c r="AL175" i="3"/>
  <c r="AM175" i="3"/>
  <c r="AN175" i="3"/>
  <c r="AO175" i="3"/>
  <c r="AP175" i="3"/>
  <c r="AQ175" i="3"/>
  <c r="AR175" i="3"/>
  <c r="AS175" i="3"/>
  <c r="AT175" i="3"/>
  <c r="AU175" i="3"/>
  <c r="AV175" i="3"/>
  <c r="AW175" i="3"/>
  <c r="AX175" i="3"/>
  <c r="AY175" i="3"/>
  <c r="AZ175" i="3"/>
  <c r="BA175" i="3"/>
  <c r="BB175" i="3"/>
  <c r="BC175" i="3"/>
  <c r="BD175" i="3"/>
  <c r="BE175" i="3"/>
  <c r="BF175" i="3"/>
  <c r="F176" i="3"/>
  <c r="G176" i="3"/>
  <c r="H176" i="3"/>
  <c r="I176" i="3"/>
  <c r="J176" i="3"/>
  <c r="K176" i="3"/>
  <c r="L176" i="3"/>
  <c r="M176" i="3"/>
  <c r="N176" i="3"/>
  <c r="O176" i="3"/>
  <c r="P176" i="3"/>
  <c r="Q176" i="3"/>
  <c r="R176" i="3"/>
  <c r="S176" i="3"/>
  <c r="T176" i="3"/>
  <c r="U176" i="3"/>
  <c r="V176" i="3"/>
  <c r="W176" i="3"/>
  <c r="X176" i="3"/>
  <c r="Y176" i="3"/>
  <c r="Z176" i="3"/>
  <c r="AA176" i="3"/>
  <c r="AB176" i="3"/>
  <c r="AC176" i="3"/>
  <c r="AD176" i="3"/>
  <c r="AE176" i="3"/>
  <c r="AF176" i="3"/>
  <c r="AG176" i="3"/>
  <c r="AH176" i="3"/>
  <c r="AY176" i="3"/>
  <c r="AZ176" i="3"/>
  <c r="BA176" i="3"/>
  <c r="BB176" i="3"/>
  <c r="BC176" i="3"/>
  <c r="BD176" i="3"/>
  <c r="BE176" i="3"/>
  <c r="BF176" i="3"/>
  <c r="F177" i="3"/>
  <c r="G177" i="3"/>
  <c r="H177" i="3"/>
  <c r="I177" i="3"/>
  <c r="J177" i="3"/>
  <c r="K177" i="3"/>
  <c r="L177" i="3"/>
  <c r="M177" i="3"/>
  <c r="N177" i="3"/>
  <c r="AC177" i="3"/>
  <c r="AD177" i="3"/>
  <c r="AE177" i="3"/>
  <c r="AF177" i="3"/>
  <c r="AG177" i="3"/>
  <c r="AH177" i="3"/>
  <c r="AI177" i="3"/>
  <c r="AJ177" i="3"/>
  <c r="AK177" i="3"/>
  <c r="AL177" i="3"/>
  <c r="AM177" i="3"/>
  <c r="AN177" i="3"/>
  <c r="AO177" i="3"/>
  <c r="AP177" i="3"/>
  <c r="AQ177" i="3"/>
  <c r="AR177" i="3"/>
  <c r="AS177" i="3"/>
  <c r="AT177" i="3"/>
  <c r="AU177" i="3"/>
  <c r="AV177" i="3"/>
  <c r="AW177" i="3"/>
  <c r="AX177" i="3"/>
  <c r="AY177" i="3"/>
  <c r="AZ177" i="3"/>
  <c r="BA177" i="3"/>
  <c r="BB177" i="3"/>
  <c r="BC177" i="3"/>
  <c r="BD177" i="3"/>
  <c r="BE177" i="3"/>
  <c r="BF177" i="3"/>
  <c r="F178" i="3"/>
  <c r="G178" i="3"/>
  <c r="H178" i="3"/>
  <c r="I178" i="3"/>
  <c r="J178" i="3"/>
  <c r="K178" i="3"/>
  <c r="AC178" i="3"/>
  <c r="AD178" i="3"/>
  <c r="AE178" i="3"/>
  <c r="AF178" i="3"/>
  <c r="AG178" i="3"/>
  <c r="AH178" i="3"/>
  <c r="AI178" i="3"/>
  <c r="AJ178" i="3"/>
  <c r="AK178" i="3"/>
  <c r="AL178" i="3"/>
  <c r="AM178" i="3"/>
  <c r="AN178" i="3"/>
  <c r="AO178" i="3"/>
  <c r="AP178" i="3"/>
  <c r="AQ178" i="3"/>
  <c r="AR178" i="3"/>
  <c r="AS178" i="3"/>
  <c r="AT178" i="3"/>
  <c r="AU178" i="3"/>
  <c r="AV178" i="3"/>
  <c r="AW178" i="3"/>
  <c r="AX178" i="3"/>
  <c r="AY178" i="3"/>
  <c r="F179" i="3"/>
  <c r="G179" i="3"/>
  <c r="H179" i="3"/>
  <c r="I179" i="3"/>
  <c r="J179" i="3"/>
  <c r="K179" i="3"/>
  <c r="L179" i="3"/>
  <c r="M179" i="3"/>
  <c r="N179" i="3"/>
  <c r="W179" i="3"/>
  <c r="X179" i="3"/>
  <c r="Y179" i="3"/>
  <c r="Z179" i="3"/>
  <c r="AA179" i="3"/>
  <c r="AB179" i="3"/>
  <c r="AC179" i="3"/>
  <c r="AD179" i="3"/>
  <c r="AE179" i="3"/>
  <c r="AF179" i="3"/>
  <c r="AG179" i="3"/>
  <c r="AH179" i="3"/>
  <c r="AI179" i="3"/>
  <c r="AJ179" i="3"/>
  <c r="AK179" i="3"/>
  <c r="AL179" i="3"/>
  <c r="AM179" i="3"/>
  <c r="AN179" i="3"/>
  <c r="AO179" i="3"/>
  <c r="AP179" i="3"/>
  <c r="AQ179" i="3"/>
  <c r="AR179" i="3"/>
  <c r="AS179" i="3"/>
  <c r="AT179" i="3"/>
  <c r="AU179" i="3"/>
  <c r="AV179" i="3"/>
  <c r="AW179" i="3"/>
  <c r="AX179" i="3"/>
  <c r="AY179" i="3"/>
  <c r="F180" i="3"/>
  <c r="G180" i="3"/>
  <c r="H180" i="3"/>
  <c r="I180" i="3"/>
  <c r="J180" i="3"/>
  <c r="K180" i="3"/>
  <c r="L180" i="3"/>
  <c r="M180" i="3"/>
  <c r="N180" i="3"/>
  <c r="O180" i="3"/>
  <c r="P180" i="3"/>
  <c r="Q180" i="3"/>
  <c r="R180" i="3"/>
  <c r="S180" i="3"/>
  <c r="T180" i="3"/>
  <c r="U180" i="3"/>
  <c r="V180" i="3"/>
  <c r="AI180" i="3"/>
  <c r="AJ180" i="3"/>
  <c r="AK180" i="3"/>
  <c r="AL180" i="3"/>
  <c r="AM180" i="3"/>
  <c r="AN180" i="3"/>
  <c r="AO180" i="3"/>
  <c r="AP180" i="3"/>
  <c r="AQ180" i="3"/>
  <c r="AR180" i="3"/>
  <c r="AS180" i="3"/>
  <c r="AT180" i="3"/>
  <c r="AU180" i="3"/>
  <c r="AV180" i="3"/>
  <c r="AW180" i="3"/>
  <c r="AX180" i="3"/>
  <c r="AY180" i="3"/>
  <c r="AZ180" i="3"/>
  <c r="BA180" i="3"/>
  <c r="BB180" i="3"/>
  <c r="BC180" i="3"/>
  <c r="BD180" i="3"/>
  <c r="BE180" i="3"/>
  <c r="BF180" i="3"/>
  <c r="F181" i="3"/>
  <c r="G181" i="3"/>
  <c r="H181" i="3"/>
  <c r="I181" i="3"/>
  <c r="J181" i="3"/>
  <c r="K181" i="3"/>
  <c r="L181" i="3"/>
  <c r="M181" i="3"/>
  <c r="N181" i="3"/>
  <c r="O181" i="3"/>
  <c r="P181" i="3"/>
  <c r="Q181" i="3"/>
  <c r="R181" i="3"/>
  <c r="S181" i="3"/>
  <c r="T181" i="3"/>
  <c r="U181" i="3"/>
  <c r="V181" i="3"/>
  <c r="W181" i="3"/>
  <c r="X181" i="3"/>
  <c r="Y181" i="3"/>
  <c r="Z181" i="3"/>
  <c r="AA181" i="3"/>
  <c r="AB181" i="3"/>
  <c r="AC181" i="3"/>
  <c r="AD181" i="3"/>
  <c r="AE181" i="3"/>
  <c r="AF181" i="3"/>
  <c r="AG181" i="3"/>
  <c r="AH181" i="3"/>
  <c r="AZ181" i="3"/>
  <c r="BA181" i="3"/>
  <c r="BB181" i="3"/>
  <c r="BC181" i="3"/>
  <c r="BD181" i="3"/>
  <c r="BE181" i="3"/>
  <c r="BF181" i="3"/>
  <c r="F182" i="3"/>
  <c r="G182" i="3"/>
  <c r="H182" i="3"/>
  <c r="I182" i="3"/>
  <c r="J182" i="3"/>
  <c r="K182" i="3"/>
  <c r="L182" i="3"/>
  <c r="M182" i="3"/>
  <c r="N182" i="3"/>
  <c r="O182" i="3"/>
  <c r="P182" i="3"/>
  <c r="Q182" i="3"/>
  <c r="R182" i="3"/>
  <c r="S182" i="3"/>
  <c r="T182" i="3"/>
  <c r="U182" i="3"/>
  <c r="V182" i="3"/>
  <c r="W182" i="3"/>
  <c r="X182" i="3"/>
  <c r="Y182" i="3"/>
  <c r="Z182" i="3"/>
  <c r="AA182" i="3"/>
  <c r="AB182" i="3"/>
  <c r="AC182" i="3"/>
  <c r="AD182" i="3"/>
  <c r="AE182" i="3"/>
  <c r="AF182" i="3"/>
  <c r="AG182" i="3"/>
  <c r="AH182" i="3"/>
  <c r="AY182" i="3"/>
  <c r="AZ182" i="3"/>
  <c r="BA182" i="3"/>
  <c r="BB182" i="3"/>
  <c r="BC182" i="3"/>
  <c r="BD182" i="3"/>
  <c r="BE182" i="3"/>
  <c r="BF182" i="3"/>
  <c r="F183" i="3"/>
  <c r="G183" i="3"/>
  <c r="H183" i="3"/>
  <c r="I183" i="3"/>
  <c r="J183" i="3"/>
  <c r="K183" i="3"/>
  <c r="L183" i="3"/>
  <c r="M183" i="3"/>
  <c r="N183" i="3"/>
  <c r="O183" i="3"/>
  <c r="P183" i="3"/>
  <c r="Q183" i="3"/>
  <c r="R183" i="3"/>
  <c r="S183" i="3"/>
  <c r="T183" i="3"/>
  <c r="U183" i="3"/>
  <c r="V183" i="3"/>
  <c r="W183" i="3"/>
  <c r="X183" i="3"/>
  <c r="Y183" i="3"/>
  <c r="Z183" i="3"/>
  <c r="AA183" i="3"/>
  <c r="AB183" i="3"/>
  <c r="AC183" i="3"/>
  <c r="AD183" i="3"/>
  <c r="AE183" i="3"/>
  <c r="AF183" i="3"/>
  <c r="AG183" i="3"/>
  <c r="AH183" i="3"/>
  <c r="AI183" i="3"/>
  <c r="AM183" i="3"/>
  <c r="AN183" i="3"/>
  <c r="AO183" i="3"/>
  <c r="AP183" i="3"/>
  <c r="AQ183" i="3"/>
  <c r="AR183" i="3"/>
  <c r="AS183" i="3"/>
  <c r="AT183" i="3"/>
  <c r="AU183" i="3"/>
  <c r="AV183" i="3"/>
  <c r="AW183" i="3"/>
  <c r="AX183" i="3"/>
  <c r="AY183" i="3"/>
  <c r="AZ183" i="3"/>
  <c r="BA183" i="3"/>
  <c r="BB183" i="3"/>
  <c r="BC183" i="3"/>
  <c r="BD183" i="3"/>
  <c r="BE183" i="3"/>
  <c r="BF183" i="3"/>
  <c r="F184" i="3"/>
  <c r="G184" i="3"/>
  <c r="H184" i="3"/>
  <c r="I184" i="3"/>
  <c r="J184" i="3"/>
  <c r="K184" i="3"/>
  <c r="L184" i="3"/>
  <c r="M184" i="3"/>
  <c r="N184" i="3"/>
  <c r="O184" i="3"/>
  <c r="P184" i="3"/>
  <c r="Q184" i="3"/>
  <c r="R184" i="3"/>
  <c r="S184" i="3"/>
  <c r="T184" i="3"/>
  <c r="U184" i="3"/>
  <c r="V184" i="3"/>
  <c r="W184" i="3"/>
  <c r="X184" i="3"/>
  <c r="Y184" i="3"/>
  <c r="Z184" i="3"/>
  <c r="AA184" i="3"/>
  <c r="AB184" i="3"/>
  <c r="AJ184" i="3"/>
  <c r="AK184" i="3"/>
  <c r="AL184" i="3"/>
  <c r="AY184" i="3"/>
  <c r="AZ184" i="3"/>
  <c r="BA184" i="3"/>
  <c r="BB184" i="3"/>
  <c r="BC184" i="3"/>
  <c r="BD184" i="3"/>
  <c r="BE184" i="3"/>
  <c r="BF184" i="3"/>
  <c r="F185" i="3"/>
  <c r="G185" i="3"/>
  <c r="H185" i="3"/>
  <c r="I185" i="3"/>
  <c r="J185" i="3"/>
  <c r="K185" i="3"/>
  <c r="L185" i="3"/>
  <c r="M185" i="3"/>
  <c r="N185" i="3"/>
  <c r="O185" i="3"/>
  <c r="P185" i="3"/>
  <c r="Q185" i="3"/>
  <c r="R185" i="3"/>
  <c r="S185" i="3"/>
  <c r="T185" i="3"/>
  <c r="U185" i="3"/>
  <c r="V185" i="3"/>
  <c r="W185" i="3"/>
  <c r="X185" i="3"/>
  <c r="Y185" i="3"/>
  <c r="Z185" i="3"/>
  <c r="AA185" i="3"/>
  <c r="AB185" i="3"/>
  <c r="AJ185" i="3"/>
  <c r="AK185" i="3"/>
  <c r="AL185" i="3"/>
  <c r="AZ185" i="3"/>
  <c r="BA185" i="3"/>
  <c r="BB185" i="3"/>
  <c r="BC185" i="3"/>
  <c r="BD185" i="3"/>
  <c r="BE185" i="3"/>
  <c r="BF185" i="3"/>
  <c r="F186" i="3"/>
  <c r="G186" i="3"/>
  <c r="H186" i="3"/>
  <c r="I186" i="3"/>
  <c r="J186" i="3"/>
  <c r="K186" i="3"/>
  <c r="AJ186" i="3"/>
  <c r="AK186" i="3"/>
  <c r="AL186" i="3"/>
  <c r="AM186" i="3"/>
  <c r="AN186" i="3"/>
  <c r="AO186" i="3"/>
  <c r="AP186" i="3"/>
  <c r="AQ186" i="3"/>
  <c r="AR186" i="3"/>
  <c r="AS186" i="3"/>
  <c r="AT186" i="3"/>
  <c r="AU186" i="3"/>
  <c r="AV186" i="3"/>
  <c r="AW186" i="3"/>
  <c r="AX186" i="3"/>
  <c r="AY186" i="3"/>
  <c r="AZ186" i="3"/>
  <c r="BA186" i="3"/>
  <c r="BB186" i="3"/>
  <c r="BC186" i="3"/>
  <c r="BD186" i="3"/>
  <c r="BE186" i="3"/>
  <c r="BF186" i="3"/>
  <c r="F187" i="3"/>
  <c r="G187" i="3"/>
  <c r="H187" i="3"/>
  <c r="I187" i="3"/>
  <c r="J187" i="3"/>
  <c r="K187" i="3"/>
  <c r="L187" i="3"/>
  <c r="M187" i="3"/>
  <c r="N187" i="3"/>
  <c r="AJ187" i="3"/>
  <c r="AK187" i="3"/>
  <c r="AL187" i="3"/>
  <c r="AM187" i="3"/>
  <c r="AN187" i="3"/>
  <c r="AO187" i="3"/>
  <c r="AP187" i="3"/>
  <c r="AQ187" i="3"/>
  <c r="AR187" i="3"/>
  <c r="AS187" i="3"/>
  <c r="AT187" i="3"/>
  <c r="AU187" i="3"/>
  <c r="AV187" i="3"/>
  <c r="AW187" i="3"/>
  <c r="AX187" i="3"/>
  <c r="AY187" i="3"/>
  <c r="AZ187" i="3"/>
  <c r="BA187" i="3"/>
  <c r="BB187" i="3"/>
  <c r="BC187" i="3"/>
  <c r="BD187" i="3"/>
  <c r="BE187" i="3"/>
  <c r="BF187" i="3"/>
  <c r="F188" i="3"/>
  <c r="G188" i="3"/>
  <c r="H188" i="3"/>
  <c r="I188" i="3"/>
  <c r="J188" i="3"/>
  <c r="K188" i="3"/>
  <c r="L188" i="3"/>
  <c r="M188" i="3"/>
  <c r="N188" i="3"/>
  <c r="O188" i="3"/>
  <c r="P188" i="3"/>
  <c r="Q188" i="3"/>
  <c r="R188" i="3"/>
  <c r="S188" i="3"/>
  <c r="T188" i="3"/>
  <c r="U188" i="3"/>
  <c r="V188" i="3"/>
  <c r="W188" i="3"/>
  <c r="X188" i="3"/>
  <c r="Y188" i="3"/>
  <c r="Z188" i="3"/>
  <c r="AA188" i="3"/>
  <c r="AB188" i="3"/>
  <c r="AC188" i="3"/>
  <c r="AD188" i="3"/>
  <c r="AE188" i="3"/>
  <c r="AF188" i="3"/>
  <c r="AG188" i="3"/>
  <c r="AH188" i="3"/>
  <c r="AI188" i="3"/>
  <c r="AJ188" i="3"/>
  <c r="AK188" i="3"/>
  <c r="AL188" i="3"/>
  <c r="AU188" i="3"/>
  <c r="AV188" i="3"/>
  <c r="AW188" i="3"/>
  <c r="AX188" i="3"/>
  <c r="AY188" i="3"/>
  <c r="AZ188" i="3"/>
  <c r="BA188" i="3"/>
  <c r="BB188" i="3"/>
  <c r="BC188" i="3"/>
  <c r="BD188" i="3"/>
  <c r="BE188" i="3"/>
  <c r="BF188" i="3"/>
  <c r="F189" i="3"/>
  <c r="G189" i="3"/>
  <c r="H189" i="3"/>
  <c r="I189" i="3"/>
  <c r="J189" i="3"/>
  <c r="K189" i="3"/>
  <c r="L189" i="3"/>
  <c r="M189" i="3"/>
  <c r="N189" i="3"/>
  <c r="AC189" i="3"/>
  <c r="AD189" i="3"/>
  <c r="AE189" i="3"/>
  <c r="AF189" i="3"/>
  <c r="AG189" i="3"/>
  <c r="AH189" i="3"/>
  <c r="AI189" i="3"/>
  <c r="AJ189" i="3"/>
  <c r="AK189" i="3"/>
  <c r="AL189" i="3"/>
  <c r="AM189" i="3"/>
  <c r="AN189" i="3"/>
  <c r="AO189" i="3"/>
  <c r="AP189" i="3"/>
  <c r="AQ189" i="3"/>
  <c r="AR189" i="3"/>
  <c r="AS189" i="3"/>
  <c r="AT189" i="3"/>
  <c r="AU189" i="3"/>
  <c r="AV189" i="3"/>
  <c r="AW189" i="3"/>
  <c r="AX189" i="3"/>
  <c r="AY189" i="3"/>
  <c r="BE189" i="3"/>
  <c r="BF189" i="3"/>
  <c r="F190" i="3"/>
  <c r="G190" i="3"/>
  <c r="H190" i="3"/>
  <c r="I190" i="3"/>
  <c r="J190" i="3"/>
  <c r="K190" i="3"/>
  <c r="L190" i="3"/>
  <c r="M190" i="3"/>
  <c r="N190" i="3"/>
  <c r="W190" i="3"/>
  <c r="X190" i="3"/>
  <c r="Y190" i="3"/>
  <c r="Z190" i="3"/>
  <c r="AA190" i="3"/>
  <c r="AB190" i="3"/>
  <c r="AC190" i="3"/>
  <c r="AD190" i="3"/>
  <c r="AE190" i="3"/>
  <c r="AF190" i="3"/>
  <c r="AG190" i="3"/>
  <c r="AH190" i="3"/>
  <c r="AI190" i="3"/>
  <c r="AJ190" i="3"/>
  <c r="AK190" i="3"/>
  <c r="AL190" i="3"/>
  <c r="AM190" i="3"/>
  <c r="AN190" i="3"/>
  <c r="AO190" i="3"/>
  <c r="AP190" i="3"/>
  <c r="AQ190" i="3"/>
  <c r="AR190" i="3"/>
  <c r="AS190" i="3"/>
  <c r="AT190" i="3"/>
  <c r="AU190" i="3"/>
  <c r="AV190" i="3"/>
  <c r="AW190" i="3"/>
  <c r="AX190" i="3"/>
  <c r="AY190" i="3"/>
  <c r="AZ190" i="3"/>
  <c r="BA190" i="3"/>
  <c r="BB190" i="3"/>
  <c r="BC190" i="3"/>
  <c r="BD190" i="3"/>
  <c r="BE190" i="3"/>
  <c r="BF190" i="3"/>
  <c r="F191" i="3"/>
  <c r="G191" i="3"/>
  <c r="H191" i="3"/>
  <c r="I191" i="3"/>
  <c r="J191" i="3"/>
  <c r="K191" i="3"/>
  <c r="L191" i="3"/>
  <c r="M191" i="3"/>
  <c r="N191" i="3"/>
  <c r="O191" i="3"/>
  <c r="P191" i="3"/>
  <c r="Q191" i="3"/>
  <c r="R191" i="3"/>
  <c r="S191" i="3"/>
  <c r="T191" i="3"/>
  <c r="U191" i="3"/>
  <c r="V191" i="3"/>
  <c r="AC191" i="3"/>
  <c r="AD191" i="3"/>
  <c r="AE191" i="3"/>
  <c r="AF191" i="3"/>
  <c r="AG191" i="3"/>
  <c r="AH191" i="3"/>
  <c r="AI191" i="3"/>
  <c r="AJ191" i="3"/>
  <c r="AK191" i="3"/>
  <c r="AL191" i="3"/>
  <c r="AM191" i="3"/>
  <c r="AN191" i="3"/>
  <c r="AO191" i="3"/>
  <c r="AP191" i="3"/>
  <c r="AQ191" i="3"/>
  <c r="AR191" i="3"/>
  <c r="AS191" i="3"/>
  <c r="AT191" i="3"/>
  <c r="AU191" i="3"/>
  <c r="AV191" i="3"/>
  <c r="AW191" i="3"/>
  <c r="AX191" i="3"/>
  <c r="AY191" i="3"/>
  <c r="BE191" i="3"/>
  <c r="BF191" i="3"/>
  <c r="F192" i="3"/>
  <c r="G192" i="3"/>
  <c r="H192" i="3"/>
  <c r="I192" i="3"/>
  <c r="J192" i="3"/>
  <c r="K192" i="3"/>
  <c r="L192" i="3"/>
  <c r="M192" i="3"/>
  <c r="N192" i="3"/>
  <c r="O192" i="3"/>
  <c r="P192" i="3"/>
  <c r="Q192" i="3"/>
  <c r="R192" i="3"/>
  <c r="S192" i="3"/>
  <c r="T192" i="3"/>
  <c r="U192" i="3"/>
  <c r="V192" i="3"/>
  <c r="W192" i="3"/>
  <c r="X192" i="3"/>
  <c r="Y192" i="3"/>
  <c r="Z192" i="3"/>
  <c r="AA192" i="3"/>
  <c r="AB192" i="3"/>
  <c r="AZ192" i="3"/>
  <c r="BA192" i="3"/>
  <c r="BB192" i="3"/>
  <c r="BC192" i="3"/>
  <c r="BD192" i="3"/>
  <c r="BE192" i="3"/>
  <c r="BF192" i="3"/>
  <c r="F193" i="3"/>
  <c r="G193" i="3"/>
  <c r="H193" i="3"/>
  <c r="I193" i="3"/>
  <c r="J193" i="3"/>
  <c r="K193" i="3"/>
  <c r="L193" i="3"/>
  <c r="M193" i="3"/>
  <c r="N193" i="3"/>
  <c r="O193" i="3"/>
  <c r="P193" i="3"/>
  <c r="Q193" i="3"/>
  <c r="R193" i="3"/>
  <c r="S193" i="3"/>
  <c r="T193" i="3"/>
  <c r="U193" i="3"/>
  <c r="V193" i="3"/>
  <c r="W193" i="3"/>
  <c r="X193" i="3"/>
  <c r="Y193" i="3"/>
  <c r="Z193" i="3"/>
  <c r="AA193" i="3"/>
  <c r="AB193" i="3"/>
  <c r="AC193" i="3"/>
  <c r="AD193" i="3"/>
  <c r="AE193" i="3"/>
  <c r="AF193" i="3"/>
  <c r="AG193" i="3"/>
  <c r="AH193" i="3"/>
  <c r="AI193" i="3"/>
  <c r="AJ193" i="3"/>
  <c r="AK193" i="3"/>
  <c r="AL193" i="3"/>
  <c r="AM193" i="3"/>
  <c r="AN193" i="3"/>
  <c r="AO193" i="3"/>
  <c r="AP193" i="3"/>
  <c r="AQ193" i="3"/>
  <c r="AR193" i="3"/>
  <c r="AS193" i="3"/>
  <c r="AT193" i="3"/>
  <c r="AU193" i="3"/>
  <c r="AV193" i="3"/>
  <c r="AW193" i="3"/>
  <c r="AX193" i="3"/>
  <c r="AY193" i="3"/>
  <c r="AZ193" i="3"/>
  <c r="BA193" i="3"/>
  <c r="BB193" i="3"/>
  <c r="BC193" i="3"/>
  <c r="BD193" i="3"/>
  <c r="F194" i="3"/>
  <c r="G194" i="3"/>
  <c r="H194" i="3"/>
  <c r="I194" i="3"/>
  <c r="J194" i="3"/>
  <c r="K194" i="3"/>
  <c r="L194" i="3"/>
  <c r="M194" i="3"/>
  <c r="N194" i="3"/>
  <c r="O194" i="3"/>
  <c r="P194" i="3"/>
  <c r="Q194" i="3"/>
  <c r="R194" i="3"/>
  <c r="S194" i="3"/>
  <c r="T194" i="3"/>
  <c r="U194" i="3"/>
  <c r="V194" i="3"/>
  <c r="W194" i="3"/>
  <c r="X194" i="3"/>
  <c r="Y194" i="3"/>
  <c r="Z194" i="3"/>
  <c r="AA194" i="3"/>
  <c r="AB194" i="3"/>
  <c r="AC194" i="3"/>
  <c r="AD194" i="3"/>
  <c r="AE194" i="3"/>
  <c r="AF194" i="3"/>
  <c r="AG194" i="3"/>
  <c r="AH194" i="3"/>
  <c r="AY194" i="3"/>
  <c r="AZ194" i="3"/>
  <c r="BA194" i="3"/>
  <c r="BB194" i="3"/>
  <c r="BC194" i="3"/>
  <c r="BD194" i="3"/>
  <c r="BE194" i="3"/>
  <c r="BF194" i="3"/>
  <c r="F195" i="3"/>
  <c r="G195" i="3"/>
  <c r="H195" i="3"/>
  <c r="I195" i="3"/>
  <c r="J195" i="3"/>
  <c r="K195" i="3"/>
  <c r="L195" i="3"/>
  <c r="M195" i="3"/>
  <c r="N195" i="3"/>
  <c r="O195" i="3"/>
  <c r="P195" i="3"/>
  <c r="Q195" i="3"/>
  <c r="R195" i="3"/>
  <c r="S195" i="3"/>
  <c r="T195" i="3"/>
  <c r="U195" i="3"/>
  <c r="V195" i="3"/>
  <c r="W195" i="3"/>
  <c r="X195" i="3"/>
  <c r="Y195" i="3"/>
  <c r="Z195" i="3"/>
  <c r="AA195" i="3"/>
  <c r="AB195" i="3"/>
  <c r="AC195" i="3"/>
  <c r="AD195" i="3"/>
  <c r="AE195" i="3"/>
  <c r="AF195" i="3"/>
  <c r="AG195" i="3"/>
  <c r="AH195" i="3"/>
  <c r="AI195" i="3"/>
  <c r="AJ195" i="3"/>
  <c r="AK195" i="3"/>
  <c r="AL195" i="3"/>
  <c r="AM195" i="3"/>
  <c r="AN195" i="3"/>
  <c r="AO195" i="3"/>
  <c r="AP195" i="3"/>
  <c r="AQ195" i="3"/>
  <c r="AR195" i="3"/>
  <c r="AS195" i="3"/>
  <c r="AT195" i="3"/>
  <c r="AU195" i="3"/>
  <c r="AV195" i="3"/>
  <c r="AW195" i="3"/>
  <c r="AX195" i="3"/>
  <c r="AY195" i="3"/>
  <c r="AZ195" i="3"/>
  <c r="BA195" i="3"/>
  <c r="BB195" i="3"/>
  <c r="BC195" i="3"/>
  <c r="BD195" i="3"/>
  <c r="F196" i="3"/>
  <c r="G196" i="3"/>
  <c r="H196" i="3"/>
  <c r="I196" i="3"/>
  <c r="J196" i="3"/>
  <c r="K196" i="3"/>
  <c r="L196" i="3"/>
  <c r="M196" i="3"/>
  <c r="N196" i="3"/>
  <c r="O196" i="3"/>
  <c r="P196" i="3"/>
  <c r="Q196" i="3"/>
  <c r="R196" i="3"/>
  <c r="S196" i="3"/>
  <c r="T196" i="3"/>
  <c r="U196" i="3"/>
  <c r="V196" i="3"/>
  <c r="W196" i="3"/>
  <c r="X196" i="3"/>
  <c r="Y196" i="3"/>
  <c r="Z196" i="3"/>
  <c r="AA196" i="3"/>
  <c r="AB196" i="3"/>
  <c r="AC196" i="3"/>
  <c r="AD196" i="3"/>
  <c r="AE196" i="3"/>
  <c r="AF196" i="3"/>
  <c r="AG196" i="3"/>
  <c r="AH196" i="3"/>
  <c r="AI196" i="3"/>
  <c r="AJ196" i="3"/>
  <c r="AK196" i="3"/>
  <c r="AL196" i="3"/>
  <c r="AM196" i="3"/>
  <c r="AN196" i="3"/>
  <c r="AO196" i="3"/>
  <c r="AP196" i="3"/>
  <c r="AQ196" i="3"/>
  <c r="AR196" i="3"/>
  <c r="AS196" i="3"/>
  <c r="AT196" i="3"/>
  <c r="AU196" i="3"/>
  <c r="AV196" i="3"/>
  <c r="AW196" i="3"/>
  <c r="AX196" i="3"/>
  <c r="AY196" i="3"/>
  <c r="AZ196" i="3"/>
  <c r="BA196" i="3"/>
  <c r="BB196" i="3"/>
  <c r="BC196" i="3"/>
  <c r="BD196" i="3"/>
  <c r="F197" i="3"/>
  <c r="G197" i="3"/>
  <c r="H197" i="3"/>
  <c r="I197" i="3"/>
  <c r="J197" i="3"/>
  <c r="K197" i="3"/>
  <c r="L197" i="3"/>
  <c r="M197" i="3"/>
  <c r="N197" i="3"/>
  <c r="O197" i="3"/>
  <c r="P197" i="3"/>
  <c r="Q197" i="3"/>
  <c r="R197" i="3"/>
  <c r="S197" i="3"/>
  <c r="T197" i="3"/>
  <c r="U197" i="3"/>
  <c r="V197" i="3"/>
  <c r="W197" i="3"/>
  <c r="X197" i="3"/>
  <c r="Y197" i="3"/>
  <c r="Z197" i="3"/>
  <c r="AA197" i="3"/>
  <c r="AB197" i="3"/>
  <c r="AY197" i="3"/>
  <c r="AZ197" i="3"/>
  <c r="BA197" i="3"/>
  <c r="BB197" i="3"/>
  <c r="BC197" i="3"/>
  <c r="BD197" i="3"/>
  <c r="BE197" i="3"/>
  <c r="BF197" i="3"/>
  <c r="F198" i="3"/>
  <c r="G198" i="3"/>
  <c r="H198" i="3"/>
  <c r="I198" i="3"/>
  <c r="J198" i="3"/>
  <c r="K198" i="3"/>
  <c r="L198" i="3"/>
  <c r="M198" i="3"/>
  <c r="N198" i="3"/>
  <c r="O198" i="3"/>
  <c r="P198" i="3"/>
  <c r="Q198" i="3"/>
  <c r="R198" i="3"/>
  <c r="S198" i="3"/>
  <c r="T198" i="3"/>
  <c r="U198" i="3"/>
  <c r="V198" i="3"/>
  <c r="W198" i="3"/>
  <c r="X198" i="3"/>
  <c r="Y198" i="3"/>
  <c r="Z198" i="3"/>
  <c r="AA198" i="3"/>
  <c r="AB198" i="3"/>
  <c r="AZ198" i="3"/>
  <c r="BA198" i="3"/>
  <c r="BB198" i="3"/>
  <c r="BC198" i="3"/>
  <c r="BD198" i="3"/>
  <c r="BE198" i="3"/>
  <c r="BF198" i="3"/>
  <c r="F199" i="3"/>
  <c r="G199" i="3"/>
  <c r="H199" i="3"/>
  <c r="I199" i="3"/>
  <c r="J199" i="3"/>
  <c r="K199" i="3"/>
  <c r="L199" i="3"/>
  <c r="M199" i="3"/>
  <c r="N199" i="3"/>
  <c r="AI199" i="3"/>
  <c r="AJ199" i="3"/>
  <c r="AK199" i="3"/>
  <c r="AL199" i="3"/>
  <c r="AM199" i="3"/>
  <c r="AN199" i="3"/>
  <c r="AO199" i="3"/>
  <c r="AP199" i="3"/>
  <c r="AQ199" i="3"/>
  <c r="AR199" i="3"/>
  <c r="AS199" i="3"/>
  <c r="AT199" i="3"/>
  <c r="AU199" i="3"/>
  <c r="AV199" i="3"/>
  <c r="AW199" i="3"/>
  <c r="AX199" i="3"/>
  <c r="AY199" i="3"/>
  <c r="AZ199" i="3"/>
  <c r="BA199" i="3"/>
  <c r="BB199" i="3"/>
  <c r="BC199" i="3"/>
  <c r="BD199" i="3"/>
  <c r="BE199" i="3"/>
  <c r="BF199" i="3"/>
  <c r="F200" i="3"/>
  <c r="G200" i="3"/>
  <c r="H200" i="3"/>
  <c r="I200" i="3"/>
  <c r="J200" i="3"/>
  <c r="K200" i="3"/>
  <c r="L200" i="3"/>
  <c r="M200" i="3"/>
  <c r="N200" i="3"/>
  <c r="O200" i="3"/>
  <c r="P200" i="3"/>
  <c r="Q200" i="3"/>
  <c r="R200" i="3"/>
  <c r="S200" i="3"/>
  <c r="T200" i="3"/>
  <c r="U200" i="3"/>
  <c r="V200" i="3"/>
  <c r="W200" i="3"/>
  <c r="X200" i="3"/>
  <c r="Y200" i="3"/>
  <c r="Z200" i="3"/>
  <c r="AA200" i="3"/>
  <c r="AB200" i="3"/>
  <c r="AC200" i="3"/>
  <c r="AD200" i="3"/>
  <c r="AE200" i="3"/>
  <c r="AF200" i="3"/>
  <c r="AG200" i="3"/>
  <c r="AH200" i="3"/>
  <c r="AZ200" i="3"/>
  <c r="BA200" i="3"/>
  <c r="BB200" i="3"/>
  <c r="BC200" i="3"/>
  <c r="BD200" i="3"/>
  <c r="BE200" i="3"/>
  <c r="BF200" i="3"/>
  <c r="F201" i="3"/>
  <c r="G201" i="3"/>
  <c r="H201" i="3"/>
  <c r="I201" i="3"/>
  <c r="J201" i="3"/>
  <c r="K201" i="3"/>
  <c r="L201" i="3"/>
  <c r="M201" i="3"/>
  <c r="N201" i="3"/>
  <c r="O201" i="3"/>
  <c r="P201" i="3"/>
  <c r="Q201" i="3"/>
  <c r="R201" i="3"/>
  <c r="S201" i="3"/>
  <c r="T201" i="3"/>
  <c r="U201" i="3"/>
  <c r="V201" i="3"/>
  <c r="AI201" i="3"/>
  <c r="AJ201" i="3"/>
  <c r="AK201" i="3"/>
  <c r="AL201" i="3"/>
  <c r="AM201" i="3"/>
  <c r="AN201" i="3"/>
  <c r="AO201" i="3"/>
  <c r="AP201" i="3"/>
  <c r="AQ201" i="3"/>
  <c r="AR201" i="3"/>
  <c r="AS201" i="3"/>
  <c r="AT201" i="3"/>
  <c r="AU201" i="3"/>
  <c r="AV201" i="3"/>
  <c r="AW201" i="3"/>
  <c r="AX201" i="3"/>
  <c r="AY201" i="3"/>
  <c r="AZ201" i="3"/>
  <c r="BA201" i="3"/>
  <c r="BB201" i="3"/>
  <c r="BC201" i="3"/>
  <c r="BD201" i="3"/>
  <c r="BE201" i="3"/>
  <c r="BF201" i="3"/>
  <c r="F202" i="3"/>
  <c r="G202" i="3"/>
  <c r="H202" i="3"/>
  <c r="I202" i="3"/>
  <c r="J202" i="3"/>
  <c r="K202" i="3"/>
  <c r="L202" i="3"/>
  <c r="M202" i="3"/>
  <c r="N202" i="3"/>
  <c r="O202" i="3"/>
  <c r="P202" i="3"/>
  <c r="Q202" i="3"/>
  <c r="R202" i="3"/>
  <c r="S202" i="3"/>
  <c r="T202" i="3"/>
  <c r="U202" i="3"/>
  <c r="V202" i="3"/>
  <c r="W202" i="3"/>
  <c r="X202" i="3"/>
  <c r="Y202" i="3"/>
  <c r="Z202" i="3"/>
  <c r="AA202" i="3"/>
  <c r="AB202" i="3"/>
  <c r="AC202" i="3"/>
  <c r="AD202" i="3"/>
  <c r="AE202" i="3"/>
  <c r="AF202" i="3"/>
  <c r="AG202" i="3"/>
  <c r="AH202" i="3"/>
  <c r="AY202" i="3"/>
  <c r="AZ202" i="3"/>
  <c r="BA202" i="3"/>
  <c r="BB202" i="3"/>
  <c r="BC202" i="3"/>
  <c r="BD202" i="3"/>
  <c r="BE202" i="3"/>
  <c r="BF202" i="3"/>
  <c r="F203" i="3"/>
  <c r="G203" i="3"/>
  <c r="H203" i="3"/>
  <c r="I203" i="3"/>
  <c r="J203" i="3"/>
  <c r="K203" i="3"/>
  <c r="L203" i="3"/>
  <c r="M203" i="3"/>
  <c r="N203" i="3"/>
  <c r="O203" i="3"/>
  <c r="P203" i="3"/>
  <c r="Q203" i="3"/>
  <c r="R203" i="3"/>
  <c r="S203" i="3"/>
  <c r="T203" i="3"/>
  <c r="U203" i="3"/>
  <c r="V203" i="3"/>
  <c r="W203" i="3"/>
  <c r="X203" i="3"/>
  <c r="F204" i="3"/>
  <c r="G204" i="3"/>
  <c r="H204" i="3"/>
  <c r="I204" i="3"/>
  <c r="J204" i="3"/>
  <c r="K204" i="3"/>
  <c r="L204" i="3"/>
  <c r="M204" i="3"/>
  <c r="N204" i="3"/>
  <c r="O204" i="3"/>
  <c r="P204" i="3"/>
  <c r="Q204" i="3"/>
  <c r="R204" i="3"/>
  <c r="S204" i="3"/>
  <c r="T204" i="3"/>
  <c r="U204" i="3"/>
  <c r="V204" i="3"/>
  <c r="W204" i="3"/>
  <c r="X204" i="3"/>
  <c r="Y204" i="3"/>
  <c r="Z204" i="3"/>
  <c r="AA204" i="3"/>
  <c r="AB204" i="3"/>
  <c r="AC204" i="3"/>
  <c r="AD204" i="3"/>
  <c r="AE204" i="3"/>
  <c r="AF204" i="3"/>
  <c r="AG204" i="3"/>
  <c r="AH204" i="3"/>
  <c r="AI204" i="3"/>
  <c r="AJ204" i="3"/>
  <c r="AK204" i="3"/>
  <c r="AL204" i="3"/>
  <c r="AM204" i="3"/>
  <c r="AN204" i="3"/>
  <c r="AO204" i="3"/>
  <c r="AP204" i="3"/>
  <c r="F205" i="3"/>
  <c r="G205" i="3"/>
  <c r="H205" i="3"/>
  <c r="I205" i="3"/>
  <c r="J205" i="3"/>
  <c r="K205" i="3"/>
  <c r="L205" i="3"/>
  <c r="M205" i="3"/>
  <c r="N205" i="3"/>
  <c r="O205" i="3"/>
  <c r="P205" i="3"/>
  <c r="Q205" i="3"/>
  <c r="R205" i="3"/>
  <c r="S205" i="3"/>
  <c r="T205" i="3"/>
  <c r="U205" i="3"/>
  <c r="V205" i="3"/>
  <c r="AY205" i="3"/>
  <c r="AZ205" i="3"/>
  <c r="BA205" i="3"/>
  <c r="BB205" i="3"/>
  <c r="BC205" i="3"/>
  <c r="BD205" i="3"/>
  <c r="BE205" i="3"/>
  <c r="BF205" i="3"/>
  <c r="F206" i="3"/>
  <c r="G206" i="3"/>
  <c r="H206" i="3"/>
  <c r="I206" i="3"/>
  <c r="J206" i="3"/>
  <c r="K206" i="3"/>
  <c r="L206" i="3"/>
  <c r="M206" i="3"/>
  <c r="N206" i="3"/>
  <c r="O206" i="3"/>
  <c r="P206" i="3"/>
  <c r="Q206" i="3"/>
  <c r="R206" i="3"/>
  <c r="S206" i="3"/>
  <c r="T206" i="3"/>
  <c r="U206" i="3"/>
  <c r="V206" i="3"/>
  <c r="W206" i="3"/>
  <c r="X206" i="3"/>
  <c r="Y206" i="3"/>
  <c r="Z206" i="3"/>
  <c r="AA206" i="3"/>
  <c r="AB206" i="3"/>
  <c r="F207" i="3"/>
  <c r="G207" i="3"/>
  <c r="H207" i="3"/>
  <c r="I207" i="3"/>
  <c r="J207" i="3"/>
  <c r="K207" i="3"/>
  <c r="L207" i="3"/>
  <c r="M207" i="3"/>
  <c r="N207" i="3"/>
  <c r="W207" i="3"/>
  <c r="X207" i="3"/>
  <c r="Y207" i="3"/>
  <c r="Z207" i="3"/>
  <c r="AA207" i="3"/>
  <c r="AB207" i="3"/>
  <c r="AC207" i="3"/>
  <c r="AD207" i="3"/>
  <c r="AE207" i="3"/>
  <c r="AF207" i="3"/>
  <c r="AG207" i="3"/>
  <c r="AH207" i="3"/>
  <c r="AI207" i="3"/>
  <c r="AJ207" i="3"/>
  <c r="AK207" i="3"/>
  <c r="AL207" i="3"/>
  <c r="AM207" i="3"/>
  <c r="AN207" i="3"/>
  <c r="AO207" i="3"/>
  <c r="AP207" i="3"/>
  <c r="AQ207" i="3"/>
  <c r="AR207" i="3"/>
  <c r="AS207" i="3"/>
  <c r="AT207" i="3"/>
  <c r="AU207" i="3"/>
  <c r="AV207" i="3"/>
  <c r="AW207" i="3"/>
  <c r="AX207" i="3"/>
  <c r="AY207" i="3"/>
  <c r="AZ207" i="3"/>
  <c r="BA207" i="3"/>
  <c r="BB207" i="3"/>
  <c r="BC207" i="3"/>
  <c r="BD207" i="3"/>
  <c r="BE207" i="3"/>
  <c r="BF207" i="3"/>
  <c r="F208" i="3"/>
  <c r="G208" i="3"/>
  <c r="H208" i="3"/>
  <c r="I208" i="3"/>
  <c r="J208" i="3"/>
  <c r="K208" i="3"/>
  <c r="L208" i="3"/>
  <c r="M208" i="3"/>
  <c r="N208" i="3"/>
  <c r="O208" i="3"/>
  <c r="P208" i="3"/>
  <c r="Q208" i="3"/>
  <c r="R208" i="3"/>
  <c r="S208" i="3"/>
  <c r="T208" i="3"/>
  <c r="U208" i="3"/>
  <c r="V208" i="3"/>
  <c r="F209" i="3"/>
  <c r="G209" i="3"/>
  <c r="H209" i="3"/>
  <c r="I209" i="3"/>
  <c r="J209" i="3"/>
  <c r="K209" i="3"/>
  <c r="AI209" i="3"/>
  <c r="AJ209" i="3"/>
  <c r="AK209" i="3"/>
  <c r="AL209" i="3"/>
  <c r="AM209" i="3"/>
  <c r="AN209" i="3"/>
  <c r="AO209" i="3"/>
  <c r="AP209" i="3"/>
  <c r="AQ209" i="3"/>
  <c r="AR209" i="3"/>
  <c r="AS209" i="3"/>
  <c r="AT209" i="3"/>
  <c r="AU209" i="3"/>
  <c r="AV209" i="3"/>
  <c r="AW209" i="3"/>
  <c r="AX209" i="3"/>
  <c r="AY209" i="3"/>
  <c r="AZ209" i="3"/>
  <c r="BA209" i="3"/>
  <c r="BB209" i="3"/>
  <c r="BC209" i="3"/>
  <c r="BD209" i="3"/>
  <c r="BE209" i="3"/>
  <c r="BF209" i="3"/>
  <c r="F210" i="3"/>
  <c r="G210" i="3"/>
  <c r="H210" i="3"/>
  <c r="I210" i="3"/>
  <c r="J210" i="3"/>
  <c r="K210" i="3"/>
  <c r="AI210" i="3"/>
  <c r="AJ210" i="3"/>
  <c r="AK210" i="3"/>
  <c r="AL210" i="3"/>
  <c r="AM210" i="3"/>
  <c r="AN210" i="3"/>
  <c r="AO210" i="3"/>
  <c r="AP210" i="3"/>
  <c r="AQ210" i="3"/>
  <c r="AR210" i="3"/>
  <c r="AS210" i="3"/>
  <c r="AT210" i="3"/>
  <c r="AU210" i="3"/>
  <c r="AV210" i="3"/>
  <c r="AW210" i="3"/>
  <c r="AX210" i="3"/>
  <c r="AY210" i="3"/>
  <c r="AZ210" i="3"/>
  <c r="BA210" i="3"/>
  <c r="BB210" i="3"/>
  <c r="BC210" i="3"/>
  <c r="BD210" i="3"/>
  <c r="BE210" i="3"/>
  <c r="BF210" i="3"/>
  <c r="F211" i="3"/>
  <c r="G211" i="3"/>
  <c r="H211" i="3"/>
  <c r="I211" i="3"/>
  <c r="J211" i="3"/>
  <c r="K211" i="3"/>
  <c r="L211" i="3"/>
  <c r="M211" i="3"/>
  <c r="N211" i="3"/>
  <c r="O211" i="3"/>
  <c r="P211" i="3"/>
  <c r="Q211" i="3"/>
  <c r="R211" i="3"/>
  <c r="S211" i="3"/>
  <c r="T211" i="3"/>
  <c r="U211" i="3"/>
  <c r="V211" i="3"/>
  <c r="W211" i="3"/>
  <c r="X211" i="3"/>
  <c r="Y211" i="3"/>
  <c r="Z211" i="3"/>
  <c r="AA211" i="3"/>
  <c r="AB211" i="3"/>
  <c r="AC211" i="3"/>
  <c r="AD211" i="3"/>
  <c r="AE211" i="3"/>
  <c r="AI211" i="3"/>
  <c r="AJ211" i="3"/>
  <c r="AK211" i="3"/>
  <c r="AL211" i="3"/>
  <c r="AM211" i="3"/>
  <c r="AN211" i="3"/>
  <c r="AO211" i="3"/>
  <c r="AP211" i="3"/>
  <c r="AQ211" i="3"/>
  <c r="AR211" i="3"/>
  <c r="AS211" i="3"/>
  <c r="AT211" i="3"/>
  <c r="AU211" i="3"/>
  <c r="AV211" i="3"/>
  <c r="AW211" i="3"/>
  <c r="AX211" i="3"/>
  <c r="AY211" i="3"/>
  <c r="AZ211" i="3"/>
  <c r="BA211" i="3"/>
  <c r="BB211" i="3"/>
  <c r="BC211" i="3"/>
  <c r="BD211" i="3"/>
  <c r="BE211" i="3"/>
  <c r="BF211" i="3"/>
  <c r="F212" i="3"/>
  <c r="G212" i="3"/>
  <c r="H212" i="3"/>
  <c r="I212" i="3"/>
  <c r="J212" i="3"/>
  <c r="K212" i="3"/>
  <c r="L212" i="3"/>
  <c r="M212" i="3"/>
  <c r="N212" i="3"/>
  <c r="O212" i="3"/>
  <c r="P212" i="3"/>
  <c r="Q212" i="3"/>
  <c r="R212" i="3"/>
  <c r="S212" i="3"/>
  <c r="T212" i="3"/>
  <c r="U212" i="3"/>
  <c r="V212" i="3"/>
  <c r="W212" i="3"/>
  <c r="X212" i="3"/>
  <c r="Y212" i="3"/>
  <c r="Z212" i="3"/>
  <c r="AA212" i="3"/>
  <c r="AB212" i="3"/>
  <c r="AI212" i="3"/>
  <c r="AJ212" i="3"/>
  <c r="AK212" i="3"/>
  <c r="AL212" i="3"/>
  <c r="AM212" i="3"/>
  <c r="AN212" i="3"/>
  <c r="AO212" i="3"/>
  <c r="AP212" i="3"/>
  <c r="AQ212" i="3"/>
  <c r="AR212" i="3"/>
  <c r="AS212" i="3"/>
  <c r="AT212" i="3"/>
  <c r="AU212" i="3"/>
  <c r="AV212" i="3"/>
  <c r="AW212" i="3"/>
  <c r="AX212" i="3"/>
  <c r="AY212" i="3"/>
  <c r="AZ212" i="3"/>
  <c r="BA212" i="3"/>
  <c r="BB212" i="3"/>
  <c r="BC212" i="3"/>
  <c r="BD212" i="3"/>
  <c r="BE212" i="3"/>
  <c r="BF212" i="3"/>
  <c r="F213" i="3"/>
  <c r="G213" i="3"/>
  <c r="H213" i="3"/>
  <c r="I213" i="3"/>
  <c r="J213" i="3"/>
  <c r="K213" i="3"/>
  <c r="L213" i="3"/>
  <c r="M213" i="3"/>
  <c r="N213" i="3"/>
  <c r="O213" i="3"/>
  <c r="P213" i="3"/>
  <c r="Q213" i="3"/>
  <c r="R213" i="3"/>
  <c r="S213" i="3"/>
  <c r="T213" i="3"/>
  <c r="U213" i="3"/>
  <c r="V213" i="3"/>
  <c r="W213" i="3"/>
  <c r="X213" i="3"/>
  <c r="Y213" i="3"/>
  <c r="Z213" i="3"/>
  <c r="AA213" i="3"/>
  <c r="AB213" i="3"/>
  <c r="AI213" i="3"/>
  <c r="AJ213" i="3"/>
  <c r="AK213" i="3"/>
  <c r="AL213" i="3"/>
  <c r="AM213" i="3"/>
  <c r="AN213" i="3"/>
  <c r="AO213" i="3"/>
  <c r="AP213" i="3"/>
  <c r="AQ213" i="3"/>
  <c r="AR213" i="3"/>
  <c r="AS213" i="3"/>
  <c r="AT213" i="3"/>
  <c r="AU213" i="3"/>
  <c r="AV213" i="3"/>
  <c r="AW213" i="3"/>
  <c r="AX213" i="3"/>
  <c r="AY213" i="3"/>
  <c r="AZ213" i="3"/>
  <c r="BA213" i="3"/>
  <c r="BB213" i="3"/>
  <c r="BC213" i="3"/>
  <c r="BD213" i="3"/>
  <c r="BE213" i="3"/>
  <c r="BF213" i="3"/>
  <c r="F214" i="3"/>
  <c r="G214" i="3"/>
  <c r="H214" i="3"/>
  <c r="I214" i="3"/>
  <c r="J214" i="3"/>
  <c r="K214" i="3"/>
  <c r="L214" i="3"/>
  <c r="M214" i="3"/>
  <c r="N214" i="3"/>
  <c r="O214" i="3"/>
  <c r="P214" i="3"/>
  <c r="Q214" i="3"/>
  <c r="R214" i="3"/>
  <c r="S214" i="3"/>
  <c r="T214" i="3"/>
  <c r="U214" i="3"/>
  <c r="V214" i="3"/>
  <c r="W214" i="3"/>
  <c r="X214" i="3"/>
  <c r="Y214" i="3"/>
  <c r="Z214" i="3"/>
  <c r="AA214" i="3"/>
  <c r="AB214" i="3"/>
  <c r="AI214" i="3"/>
  <c r="AJ214" i="3"/>
  <c r="AK214" i="3"/>
  <c r="AL214" i="3"/>
  <c r="AM214" i="3"/>
  <c r="AN214" i="3"/>
  <c r="AO214" i="3"/>
  <c r="AP214" i="3"/>
  <c r="AQ214" i="3"/>
  <c r="AR214" i="3"/>
  <c r="AS214" i="3"/>
  <c r="AT214" i="3"/>
  <c r="AU214" i="3"/>
  <c r="AV214" i="3"/>
  <c r="AW214" i="3"/>
  <c r="AX214" i="3"/>
  <c r="AY214" i="3"/>
  <c r="AZ214" i="3"/>
  <c r="BA214" i="3"/>
  <c r="BB214" i="3"/>
  <c r="BC214" i="3"/>
  <c r="BD214" i="3"/>
  <c r="BE214" i="3"/>
  <c r="BF214" i="3"/>
  <c r="F215" i="3"/>
  <c r="G215" i="3"/>
  <c r="H215" i="3"/>
  <c r="I215" i="3"/>
  <c r="J215" i="3"/>
  <c r="K215" i="3"/>
  <c r="L215" i="3"/>
  <c r="M215" i="3"/>
  <c r="N215" i="3"/>
  <c r="O215" i="3"/>
  <c r="P215" i="3"/>
  <c r="Q215" i="3"/>
  <c r="R215" i="3"/>
  <c r="S215" i="3"/>
  <c r="T215" i="3"/>
  <c r="U215" i="3"/>
  <c r="V215" i="3"/>
  <c r="W215" i="3"/>
  <c r="X215" i="3"/>
  <c r="Y215" i="3"/>
  <c r="Z215" i="3"/>
  <c r="AA215" i="3"/>
  <c r="AB215" i="3"/>
  <c r="AI215" i="3"/>
  <c r="AJ215" i="3"/>
  <c r="AK215" i="3"/>
  <c r="AL215" i="3"/>
  <c r="AM215" i="3"/>
  <c r="AN215" i="3"/>
  <c r="AO215" i="3"/>
  <c r="AP215" i="3"/>
  <c r="AQ215" i="3"/>
  <c r="AR215" i="3"/>
  <c r="AS215" i="3"/>
  <c r="AT215" i="3"/>
  <c r="AU215" i="3"/>
  <c r="AV215" i="3"/>
  <c r="AW215" i="3"/>
  <c r="AX215" i="3"/>
  <c r="AY215" i="3"/>
  <c r="AZ215" i="3"/>
  <c r="BA215" i="3"/>
  <c r="BB215" i="3"/>
  <c r="BC215" i="3"/>
  <c r="BD215" i="3"/>
  <c r="BE215" i="3"/>
  <c r="BF215" i="3"/>
  <c r="F216" i="3"/>
  <c r="G216" i="3"/>
  <c r="H216" i="3"/>
  <c r="I216" i="3"/>
  <c r="J216" i="3"/>
  <c r="K216" i="3"/>
  <c r="L216" i="3"/>
  <c r="M216" i="3"/>
  <c r="N216" i="3"/>
  <c r="O216" i="3"/>
  <c r="P216" i="3"/>
  <c r="Q216" i="3"/>
  <c r="R216" i="3"/>
  <c r="S216" i="3"/>
  <c r="T216" i="3"/>
  <c r="U216" i="3"/>
  <c r="V216" i="3"/>
  <c r="W216" i="3"/>
  <c r="X216" i="3"/>
  <c r="Y216" i="3"/>
  <c r="Z216" i="3"/>
  <c r="AA216" i="3"/>
  <c r="AB216" i="3"/>
  <c r="AI216" i="3"/>
  <c r="AJ216" i="3"/>
  <c r="AK216" i="3"/>
  <c r="AL216" i="3"/>
  <c r="AM216" i="3"/>
  <c r="AN216" i="3"/>
  <c r="AO216" i="3"/>
  <c r="AP216" i="3"/>
  <c r="AQ216" i="3"/>
  <c r="AR216" i="3"/>
  <c r="AS216" i="3"/>
  <c r="AT216" i="3"/>
  <c r="AU216" i="3"/>
  <c r="AV216" i="3"/>
  <c r="AW216" i="3"/>
  <c r="AX216" i="3"/>
  <c r="AY216" i="3"/>
  <c r="AZ216" i="3"/>
  <c r="BA216" i="3"/>
  <c r="BB216" i="3"/>
  <c r="BC216" i="3"/>
  <c r="BD216" i="3"/>
  <c r="BE216" i="3"/>
  <c r="BF216" i="3"/>
  <c r="F217" i="3"/>
  <c r="G217" i="3"/>
  <c r="H217" i="3"/>
  <c r="I217" i="3"/>
  <c r="J217" i="3"/>
  <c r="K217" i="3"/>
  <c r="L217" i="3"/>
  <c r="M217" i="3"/>
  <c r="N217" i="3"/>
  <c r="O217" i="3"/>
  <c r="P217" i="3"/>
  <c r="Q217" i="3"/>
  <c r="R217" i="3"/>
  <c r="S217" i="3"/>
  <c r="T217" i="3"/>
  <c r="U217" i="3"/>
  <c r="V217" i="3"/>
  <c r="AC217" i="3"/>
  <c r="AD217" i="3"/>
  <c r="AE217" i="3"/>
  <c r="AF217" i="3"/>
  <c r="AG217" i="3"/>
  <c r="AH217" i="3"/>
  <c r="AI217" i="3"/>
  <c r="AJ217" i="3"/>
  <c r="AK217" i="3"/>
  <c r="AL217" i="3"/>
  <c r="AM217" i="3"/>
  <c r="AN217" i="3"/>
  <c r="AO217" i="3"/>
  <c r="AP217" i="3"/>
  <c r="AQ217" i="3"/>
  <c r="AR217" i="3"/>
  <c r="AS217" i="3"/>
  <c r="AT217" i="3"/>
  <c r="AU217" i="3"/>
  <c r="AV217" i="3"/>
  <c r="AW217" i="3"/>
  <c r="AX217" i="3"/>
  <c r="AY217" i="3"/>
  <c r="AZ217" i="3"/>
  <c r="BA217" i="3"/>
  <c r="BB217" i="3"/>
  <c r="BC217" i="3"/>
  <c r="BD217" i="3"/>
  <c r="BE217" i="3"/>
  <c r="BF217" i="3"/>
  <c r="F7" i="3"/>
  <c r="G7" i="3"/>
  <c r="H7" i="3"/>
  <c r="I7" i="3"/>
  <c r="J7" i="3"/>
  <c r="K7" i="3"/>
  <c r="AC7" i="3"/>
  <c r="AD7" i="3"/>
  <c r="AE7" i="3"/>
  <c r="AF7" i="3"/>
  <c r="AG7" i="3"/>
  <c r="AH7" i="3"/>
  <c r="AI7" i="3"/>
  <c r="AJ7" i="3"/>
  <c r="AK7" i="3"/>
  <c r="AL7" i="3"/>
  <c r="AM7" i="3"/>
  <c r="AN7" i="3"/>
  <c r="AO7" i="3"/>
  <c r="AP7" i="3"/>
  <c r="AQ7" i="3"/>
  <c r="AR7" i="3"/>
  <c r="AS7" i="3"/>
  <c r="AT7" i="3"/>
  <c r="AU7" i="3"/>
  <c r="AV7" i="3"/>
  <c r="AW7" i="3"/>
  <c r="AX7" i="3"/>
  <c r="AY7" i="3"/>
  <c r="AZ7" i="3"/>
  <c r="BA7" i="3"/>
  <c r="BB7" i="3"/>
  <c r="BC7" i="3"/>
  <c r="BD7" i="3"/>
  <c r="BE7" i="3"/>
  <c r="BF7" i="3"/>
  <c r="F8" i="3"/>
  <c r="G8" i="3"/>
  <c r="H8" i="3"/>
  <c r="I8" i="3"/>
  <c r="J8" i="3"/>
  <c r="K8" i="3"/>
  <c r="L8" i="3"/>
  <c r="M8" i="3"/>
  <c r="N8" i="3"/>
  <c r="O8" i="3"/>
  <c r="P8" i="3"/>
  <c r="Q8" i="3"/>
  <c r="R8" i="3"/>
  <c r="S8" i="3"/>
  <c r="T8" i="3"/>
  <c r="U8" i="3"/>
  <c r="V8" i="3"/>
  <c r="W8" i="3"/>
  <c r="X8" i="3"/>
  <c r="AF8" i="3"/>
  <c r="AG8" i="3"/>
  <c r="AH8" i="3"/>
  <c r="AI8" i="3"/>
  <c r="AJ8" i="3"/>
  <c r="AK8" i="3"/>
  <c r="AL8" i="3"/>
  <c r="AM8" i="3"/>
  <c r="AN8" i="3"/>
  <c r="AO8" i="3"/>
  <c r="AP8" i="3"/>
  <c r="AQ8" i="3"/>
  <c r="AR8" i="3"/>
  <c r="AS8" i="3"/>
  <c r="AT8" i="3"/>
  <c r="AU8" i="3"/>
  <c r="AV8" i="3"/>
  <c r="AW8" i="3"/>
  <c r="AX8" i="3"/>
  <c r="AY8" i="3"/>
  <c r="AZ8" i="3"/>
  <c r="BA8" i="3"/>
  <c r="BB8" i="3"/>
  <c r="BC8" i="3"/>
  <c r="BD8" i="3"/>
  <c r="BE8" i="3"/>
  <c r="BF8" i="3"/>
  <c r="F9" i="3"/>
  <c r="G9" i="3"/>
  <c r="H9" i="3"/>
  <c r="I9" i="3"/>
  <c r="J9" i="3"/>
  <c r="K9" i="3"/>
  <c r="L9" i="3"/>
  <c r="M9" i="3"/>
  <c r="N9" i="3"/>
  <c r="W9" i="3"/>
  <c r="X9" i="3"/>
  <c r="Y9" i="3"/>
  <c r="Z9" i="3"/>
  <c r="AA9" i="3"/>
  <c r="AB9" i="3"/>
  <c r="AC9" i="3"/>
  <c r="AD9" i="3"/>
  <c r="AE9" i="3"/>
  <c r="AF9" i="3"/>
  <c r="AG9" i="3"/>
  <c r="AH9" i="3"/>
  <c r="AI9" i="3"/>
  <c r="AJ9" i="3"/>
  <c r="AK9" i="3"/>
  <c r="AL9" i="3"/>
  <c r="AM9" i="3"/>
  <c r="AN9" i="3"/>
  <c r="AO9" i="3"/>
  <c r="AP9" i="3"/>
  <c r="AQ9" i="3"/>
  <c r="AR9" i="3"/>
  <c r="AS9" i="3"/>
  <c r="AT9" i="3"/>
  <c r="AU9" i="3"/>
  <c r="AV9" i="3"/>
  <c r="AW9" i="3"/>
  <c r="AX9" i="3"/>
  <c r="AY9" i="3"/>
  <c r="AZ9" i="3"/>
  <c r="BA9" i="3"/>
  <c r="BB9" i="3"/>
  <c r="BC9" i="3"/>
  <c r="BD9" i="3"/>
  <c r="BE9" i="3"/>
  <c r="BF9" i="3"/>
  <c r="F10" i="3"/>
  <c r="G10" i="3"/>
  <c r="H10" i="3"/>
  <c r="I10" i="3"/>
  <c r="J10" i="3"/>
  <c r="K10" i="3"/>
  <c r="L10" i="3"/>
  <c r="M10" i="3"/>
  <c r="N10" i="3"/>
  <c r="O10" i="3"/>
  <c r="P10" i="3"/>
  <c r="Q10" i="3"/>
  <c r="R10" i="3"/>
  <c r="S10" i="3"/>
  <c r="T10" i="3"/>
  <c r="U10" i="3"/>
  <c r="V10" i="3"/>
  <c r="AC10" i="3"/>
  <c r="AD10" i="3"/>
  <c r="AE10" i="3"/>
  <c r="AF10" i="3"/>
  <c r="AG10" i="3"/>
  <c r="AH10" i="3"/>
  <c r="AI10" i="3"/>
  <c r="AJ10" i="3"/>
  <c r="AK10" i="3"/>
  <c r="AL10" i="3"/>
  <c r="AM10" i="3"/>
  <c r="AN10" i="3"/>
  <c r="AO10" i="3"/>
  <c r="AP10" i="3"/>
  <c r="AQ10" i="3"/>
  <c r="AR10" i="3"/>
  <c r="AS10" i="3"/>
  <c r="AT10" i="3"/>
  <c r="AU10" i="3"/>
  <c r="AV10" i="3"/>
  <c r="AW10" i="3"/>
  <c r="AX10" i="3"/>
  <c r="AY10" i="3"/>
  <c r="AZ10" i="3"/>
  <c r="BA10" i="3"/>
  <c r="BB10" i="3"/>
  <c r="BC10" i="3"/>
  <c r="BD10" i="3"/>
  <c r="BE10" i="3"/>
  <c r="BF10" i="3"/>
  <c r="W11" i="3"/>
  <c r="X11" i="3"/>
  <c r="Y11" i="3"/>
  <c r="Z11" i="3"/>
  <c r="AA11" i="3"/>
  <c r="AB11" i="3"/>
  <c r="AC11" i="3"/>
  <c r="AD11" i="3"/>
  <c r="AE11" i="3"/>
  <c r="AF11" i="3"/>
  <c r="AG11" i="3"/>
  <c r="AH11" i="3"/>
  <c r="AI11" i="3"/>
  <c r="AJ11" i="3"/>
  <c r="AK11" i="3"/>
  <c r="AL11" i="3"/>
  <c r="AM11" i="3"/>
  <c r="AN11" i="3"/>
  <c r="AO11" i="3"/>
  <c r="AP11" i="3"/>
  <c r="AQ11" i="3"/>
  <c r="AR11" i="3"/>
  <c r="AS11" i="3"/>
  <c r="AT11" i="3"/>
  <c r="AU11" i="3"/>
  <c r="AV11" i="3"/>
  <c r="AW11" i="3"/>
  <c r="AX11" i="3"/>
  <c r="AY11" i="3"/>
  <c r="AZ11" i="3"/>
  <c r="BA11" i="3"/>
  <c r="BB11" i="3"/>
  <c r="BC11" i="3"/>
  <c r="BD11" i="3"/>
  <c r="BE11" i="3"/>
  <c r="BF11" i="3"/>
  <c r="F12" i="3"/>
  <c r="G12" i="3"/>
  <c r="H12" i="3"/>
  <c r="I12" i="3"/>
  <c r="J12" i="3"/>
  <c r="K12" i="3"/>
  <c r="L12" i="3"/>
  <c r="M12" i="3"/>
  <c r="N12" i="3"/>
  <c r="O12" i="3"/>
  <c r="P12" i="3"/>
  <c r="Q12" i="3"/>
  <c r="R12" i="3"/>
  <c r="S12" i="3"/>
  <c r="T12" i="3"/>
  <c r="U12" i="3"/>
  <c r="V12" i="3"/>
  <c r="W12" i="3"/>
  <c r="X12" i="3"/>
  <c r="Y12" i="3"/>
  <c r="Z12" i="3"/>
  <c r="AA12" i="3"/>
  <c r="AB12" i="3"/>
  <c r="AC12" i="3"/>
  <c r="AD12" i="3"/>
  <c r="AE12" i="3"/>
  <c r="AF12" i="3"/>
  <c r="AG12" i="3"/>
  <c r="AH12" i="3"/>
  <c r="AY12" i="3"/>
  <c r="AZ12" i="3"/>
  <c r="BA12" i="3"/>
  <c r="BB12" i="3"/>
  <c r="BC12" i="3"/>
  <c r="BD12" i="3"/>
  <c r="BE12" i="3"/>
  <c r="BF12" i="3"/>
  <c r="F13" i="3"/>
  <c r="G13" i="3"/>
  <c r="H13" i="3"/>
  <c r="I13" i="3"/>
  <c r="J13" i="3"/>
  <c r="K13" i="3"/>
  <c r="L13" i="3"/>
  <c r="M13" i="3"/>
  <c r="N13" i="3"/>
  <c r="O13" i="3"/>
  <c r="P13" i="3"/>
  <c r="Q13" i="3"/>
  <c r="R13" i="3"/>
  <c r="S13" i="3"/>
  <c r="T13" i="3"/>
  <c r="U13" i="3"/>
  <c r="V13" i="3"/>
  <c r="AC13" i="3"/>
  <c r="AD13" i="3"/>
  <c r="AE13" i="3"/>
  <c r="AF13" i="3"/>
  <c r="AG13" i="3"/>
  <c r="AH13" i="3"/>
  <c r="AI13" i="3"/>
  <c r="AJ13" i="3"/>
  <c r="AK13" i="3"/>
  <c r="AL13" i="3"/>
  <c r="AM13" i="3"/>
  <c r="AN13" i="3"/>
  <c r="AO13" i="3"/>
  <c r="AP13" i="3"/>
  <c r="AQ13" i="3"/>
  <c r="AR13" i="3"/>
  <c r="AS13" i="3"/>
  <c r="AT13" i="3"/>
  <c r="AU13" i="3"/>
  <c r="AV13" i="3"/>
  <c r="AW13" i="3"/>
  <c r="AX13" i="3"/>
  <c r="AY13" i="3"/>
  <c r="AZ13" i="3"/>
  <c r="BA13" i="3"/>
  <c r="BB13" i="3"/>
  <c r="BC13" i="3"/>
  <c r="BD13" i="3"/>
  <c r="BE13" i="3"/>
  <c r="BF13" i="3"/>
  <c r="F14" i="3"/>
  <c r="G14" i="3"/>
  <c r="H14" i="3"/>
  <c r="I14" i="3"/>
  <c r="J14" i="3"/>
  <c r="K14" i="3"/>
  <c r="L14" i="3"/>
  <c r="M14" i="3"/>
  <c r="N14" i="3"/>
  <c r="O14" i="3"/>
  <c r="P14" i="3"/>
  <c r="Q14" i="3"/>
  <c r="R14" i="3"/>
  <c r="S14" i="3"/>
  <c r="T14" i="3"/>
  <c r="U14" i="3"/>
  <c r="V14" i="3"/>
  <c r="W14" i="3"/>
  <c r="X14" i="3"/>
  <c r="AC14" i="3"/>
  <c r="AD14" i="3"/>
  <c r="AE14" i="3"/>
  <c r="AF14" i="3"/>
  <c r="AG14" i="3"/>
  <c r="AH14" i="3"/>
  <c r="AI14" i="3"/>
  <c r="AJ14" i="3"/>
  <c r="AK14" i="3"/>
  <c r="AL14" i="3"/>
  <c r="AM14" i="3"/>
  <c r="AN14" i="3"/>
  <c r="AO14" i="3"/>
  <c r="AP14" i="3"/>
  <c r="AQ14" i="3"/>
  <c r="AR14" i="3"/>
  <c r="AS14" i="3"/>
  <c r="AT14" i="3"/>
  <c r="AU14" i="3"/>
  <c r="AV14" i="3"/>
  <c r="AW14" i="3"/>
  <c r="AX14" i="3"/>
  <c r="AY14" i="3"/>
  <c r="AZ14" i="3"/>
  <c r="BA14" i="3"/>
  <c r="BB14" i="3"/>
  <c r="BC14" i="3"/>
  <c r="BD14" i="3"/>
  <c r="BE14" i="3"/>
  <c r="BF14" i="3"/>
  <c r="W15" i="3"/>
  <c r="X15" i="3"/>
  <c r="Y15" i="3"/>
  <c r="Z15" i="3"/>
  <c r="AA15" i="3"/>
  <c r="AB15" i="3"/>
  <c r="AY15" i="3"/>
  <c r="AZ15" i="3"/>
  <c r="BA15" i="3"/>
  <c r="BB15" i="3"/>
  <c r="BC15" i="3"/>
  <c r="BD15" i="3"/>
  <c r="BE15" i="3"/>
  <c r="BF15" i="3"/>
  <c r="W16" i="3"/>
  <c r="X16" i="3"/>
  <c r="Y16" i="3"/>
  <c r="Z16" i="3"/>
  <c r="AA16" i="3"/>
  <c r="AB16" i="3"/>
  <c r="AC16" i="3"/>
  <c r="AD16" i="3"/>
  <c r="AE16" i="3"/>
  <c r="AF16" i="3"/>
  <c r="AG16" i="3"/>
  <c r="AH16" i="3"/>
  <c r="AI16" i="3"/>
  <c r="AJ16" i="3"/>
  <c r="AK16" i="3"/>
  <c r="AL16" i="3"/>
  <c r="AM16" i="3"/>
  <c r="AN16" i="3"/>
  <c r="AO16" i="3"/>
  <c r="AP16" i="3"/>
  <c r="AQ16" i="3"/>
  <c r="AR16" i="3"/>
  <c r="AS16" i="3"/>
  <c r="AT16" i="3"/>
  <c r="AU16" i="3"/>
  <c r="AV16" i="3"/>
  <c r="AW16" i="3"/>
  <c r="AX16" i="3"/>
  <c r="AY16" i="3"/>
  <c r="AZ16" i="3"/>
  <c r="BA16" i="3"/>
  <c r="BB16" i="3"/>
  <c r="BC16" i="3"/>
  <c r="BD16" i="3"/>
  <c r="BE16" i="3"/>
  <c r="BF16" i="3"/>
  <c r="F17" i="3"/>
  <c r="G17" i="3"/>
  <c r="H17" i="3"/>
  <c r="I17" i="3"/>
  <c r="J17" i="3"/>
  <c r="K17" i="3"/>
  <c r="L17" i="3"/>
  <c r="M17" i="3"/>
  <c r="N17" i="3"/>
  <c r="W17" i="3"/>
  <c r="X17" i="3"/>
  <c r="Y17" i="3"/>
  <c r="Z17" i="3"/>
  <c r="AA17" i="3"/>
  <c r="AB17" i="3"/>
  <c r="AY17" i="3"/>
  <c r="AZ17" i="3"/>
  <c r="BA17" i="3"/>
  <c r="BB17" i="3"/>
  <c r="BC17" i="3"/>
  <c r="BD17" i="3"/>
  <c r="BE17" i="3"/>
  <c r="BF17" i="3"/>
  <c r="F18" i="3"/>
  <c r="G18" i="3"/>
  <c r="H18" i="3"/>
  <c r="I18" i="3"/>
  <c r="J18" i="3"/>
  <c r="K18" i="3"/>
  <c r="L18" i="3"/>
  <c r="M18" i="3"/>
  <c r="N18" i="3"/>
  <c r="O18" i="3"/>
  <c r="P18" i="3"/>
  <c r="Q18" i="3"/>
  <c r="R18" i="3"/>
  <c r="S18" i="3"/>
  <c r="T18" i="3"/>
  <c r="U18" i="3"/>
  <c r="V18" i="3"/>
  <c r="W18" i="3"/>
  <c r="X18" i="3"/>
  <c r="Y18" i="3"/>
  <c r="Z18" i="3"/>
  <c r="AA18" i="3"/>
  <c r="AB18" i="3"/>
  <c r="AP18" i="3"/>
  <c r="AQ18" i="3"/>
  <c r="AR18" i="3"/>
  <c r="AS18" i="3"/>
  <c r="AT18" i="3"/>
  <c r="AU18" i="3"/>
  <c r="AV18" i="3"/>
  <c r="AW18" i="3"/>
  <c r="AX18" i="3"/>
  <c r="AY18" i="3"/>
  <c r="AZ18" i="3"/>
  <c r="BA18" i="3"/>
  <c r="BB18" i="3"/>
  <c r="BC18" i="3"/>
  <c r="BD18" i="3"/>
  <c r="BE18" i="3"/>
  <c r="BF18" i="3"/>
  <c r="AY19" i="3"/>
  <c r="AZ19" i="3"/>
  <c r="BA19" i="3"/>
  <c r="BB19" i="3"/>
  <c r="BC19" i="3"/>
  <c r="BD19" i="3"/>
  <c r="BE19" i="3"/>
  <c r="BF19" i="3"/>
  <c r="F20" i="3"/>
  <c r="G20" i="3"/>
  <c r="H20" i="3"/>
  <c r="I20" i="3"/>
  <c r="J20" i="3"/>
  <c r="K20" i="3"/>
  <c r="L20" i="3"/>
  <c r="M20" i="3"/>
  <c r="N20" i="3"/>
  <c r="W20" i="3"/>
  <c r="X20" i="3"/>
  <c r="Y20" i="3"/>
  <c r="Z20" i="3"/>
  <c r="AA20" i="3"/>
  <c r="AB20" i="3"/>
  <c r="AC20" i="3"/>
  <c r="AD20" i="3"/>
  <c r="AE20" i="3"/>
  <c r="AF20" i="3"/>
  <c r="AG20" i="3"/>
  <c r="AH20" i="3"/>
  <c r="AI20" i="3"/>
  <c r="AJ20" i="3"/>
  <c r="AK20" i="3"/>
  <c r="AL20" i="3"/>
  <c r="AM20" i="3"/>
  <c r="AN20" i="3"/>
  <c r="AO20" i="3"/>
  <c r="AP20" i="3"/>
  <c r="AQ20" i="3"/>
  <c r="AR20" i="3"/>
  <c r="AS20" i="3"/>
  <c r="AT20" i="3"/>
  <c r="AU20" i="3"/>
  <c r="AV20" i="3"/>
  <c r="AW20" i="3"/>
  <c r="AX20" i="3"/>
  <c r="AY20" i="3"/>
  <c r="AZ20" i="3"/>
  <c r="BA20" i="3"/>
  <c r="BB20" i="3"/>
  <c r="BC20" i="3"/>
  <c r="BD20" i="3"/>
  <c r="BE20" i="3"/>
  <c r="BF20" i="3"/>
  <c r="F21" i="3"/>
  <c r="G21" i="3"/>
  <c r="H21" i="3"/>
  <c r="I21" i="3"/>
  <c r="J21" i="3"/>
  <c r="K21" i="3"/>
  <c r="L21" i="3"/>
  <c r="M21" i="3"/>
  <c r="N21" i="3"/>
  <c r="W21" i="3"/>
  <c r="X21" i="3"/>
  <c r="Y21" i="3"/>
  <c r="Z21" i="3"/>
  <c r="AA21" i="3"/>
  <c r="AB21" i="3"/>
  <c r="AC21" i="3"/>
  <c r="AD21" i="3"/>
  <c r="AE21" i="3"/>
  <c r="AF21" i="3"/>
  <c r="AG21" i="3"/>
  <c r="AH21" i="3"/>
  <c r="AI21" i="3"/>
  <c r="AJ21" i="3"/>
  <c r="AK21" i="3"/>
  <c r="AL21" i="3"/>
  <c r="AM21" i="3"/>
  <c r="AN21" i="3"/>
  <c r="AO21" i="3"/>
  <c r="AP21" i="3"/>
  <c r="AQ21" i="3"/>
  <c r="AR21" i="3"/>
  <c r="AS21" i="3"/>
  <c r="AT21" i="3"/>
  <c r="AU21" i="3"/>
  <c r="AV21" i="3"/>
  <c r="AW21" i="3"/>
  <c r="AX21" i="3"/>
  <c r="AY21" i="3"/>
  <c r="AZ21" i="3"/>
  <c r="BA21" i="3"/>
  <c r="BB21" i="3"/>
  <c r="BC21" i="3"/>
  <c r="BD21" i="3"/>
  <c r="BE21" i="3"/>
  <c r="BF21" i="3"/>
  <c r="F22" i="3"/>
  <c r="G22" i="3"/>
  <c r="H22" i="3"/>
  <c r="I22" i="3"/>
  <c r="J22" i="3"/>
  <c r="K22" i="3"/>
  <c r="L22" i="3"/>
  <c r="M22" i="3"/>
  <c r="N22" i="3"/>
  <c r="O22" i="3"/>
  <c r="P22" i="3"/>
  <c r="Q22" i="3"/>
  <c r="R22" i="3"/>
  <c r="S22" i="3"/>
  <c r="T22" i="3"/>
  <c r="U22" i="3"/>
  <c r="V22" i="3"/>
  <c r="W22" i="3"/>
  <c r="X22" i="3"/>
  <c r="Y22" i="3"/>
  <c r="Z22" i="3"/>
  <c r="AA22" i="3"/>
  <c r="AB22" i="3"/>
  <c r="AC22" i="3"/>
  <c r="AD22" i="3"/>
  <c r="AE22" i="3"/>
  <c r="AF22" i="3"/>
  <c r="AG22" i="3"/>
  <c r="AH22" i="3"/>
  <c r="AY22" i="3"/>
  <c r="AZ22" i="3"/>
  <c r="BA22" i="3"/>
  <c r="BB22" i="3"/>
  <c r="BC22" i="3"/>
  <c r="BD22" i="3"/>
  <c r="BE22" i="3"/>
  <c r="BF22" i="3"/>
  <c r="F23" i="3"/>
  <c r="G23" i="3"/>
  <c r="H23" i="3"/>
  <c r="I23" i="3"/>
  <c r="J23" i="3"/>
  <c r="K23" i="3"/>
  <c r="L23" i="3"/>
  <c r="M23" i="3"/>
  <c r="N23" i="3"/>
  <c r="O23" i="3"/>
  <c r="P23" i="3"/>
  <c r="Q23" i="3"/>
  <c r="R23" i="3"/>
  <c r="S23" i="3"/>
  <c r="T23" i="3"/>
  <c r="U23" i="3"/>
  <c r="V23" i="3"/>
  <c r="W23" i="3"/>
  <c r="X23" i="3"/>
  <c r="Y23" i="3"/>
  <c r="Z23" i="3"/>
  <c r="AA23" i="3"/>
  <c r="AB23" i="3"/>
  <c r="AI23" i="3"/>
  <c r="AJ23" i="3"/>
  <c r="AK23" i="3"/>
  <c r="AL23" i="3"/>
  <c r="AM23" i="3"/>
  <c r="AN23" i="3"/>
  <c r="AO23" i="3"/>
  <c r="AP23" i="3"/>
  <c r="AQ23" i="3"/>
  <c r="AR23" i="3"/>
  <c r="AS23" i="3"/>
  <c r="AT23" i="3"/>
  <c r="AU23" i="3"/>
  <c r="AV23" i="3"/>
  <c r="AW23" i="3"/>
  <c r="AX23" i="3"/>
  <c r="AY23" i="3"/>
  <c r="AZ23" i="3"/>
  <c r="BA23" i="3"/>
  <c r="BB23" i="3"/>
  <c r="BC23" i="3"/>
  <c r="BD23" i="3"/>
  <c r="BE23" i="3"/>
  <c r="BF23" i="3"/>
  <c r="F24" i="3"/>
  <c r="G24" i="3"/>
  <c r="H24" i="3"/>
  <c r="I24" i="3"/>
  <c r="J24" i="3"/>
  <c r="K24" i="3"/>
  <c r="AI24" i="3"/>
  <c r="AJ24" i="3"/>
  <c r="AK24" i="3"/>
  <c r="AL24" i="3"/>
  <c r="AM24" i="3"/>
  <c r="AN24" i="3"/>
  <c r="AO24" i="3"/>
  <c r="AP24" i="3"/>
  <c r="AQ24" i="3"/>
  <c r="AR24" i="3"/>
  <c r="AS24" i="3"/>
  <c r="AT24" i="3"/>
  <c r="AU24" i="3"/>
  <c r="AV24" i="3"/>
  <c r="AW24" i="3"/>
  <c r="AX24" i="3"/>
  <c r="AY24" i="3"/>
  <c r="AZ24" i="3"/>
  <c r="BA24" i="3"/>
  <c r="BB24" i="3"/>
  <c r="BC24" i="3"/>
  <c r="BD24" i="3"/>
  <c r="BE24" i="3"/>
  <c r="BF24" i="3"/>
  <c r="L25" i="3"/>
  <c r="M25" i="3"/>
  <c r="N25" i="3"/>
  <c r="O25" i="3"/>
  <c r="P25" i="3"/>
  <c r="Q25" i="3"/>
  <c r="R25" i="3"/>
  <c r="S25" i="3"/>
  <c r="T25" i="3"/>
  <c r="U25" i="3"/>
  <c r="V25" i="3"/>
  <c r="W25" i="3"/>
  <c r="X25" i="3"/>
  <c r="Y25" i="3"/>
  <c r="Z25" i="3"/>
  <c r="AA25" i="3"/>
  <c r="AB25" i="3"/>
  <c r="AC25" i="3"/>
  <c r="AD25" i="3"/>
  <c r="AE25" i="3"/>
  <c r="AF25" i="3"/>
  <c r="AG25" i="3"/>
  <c r="AH25" i="3"/>
  <c r="AI25" i="3"/>
  <c r="AJ25" i="3"/>
  <c r="AK25" i="3"/>
  <c r="AL25" i="3"/>
  <c r="AM25" i="3"/>
  <c r="AN25" i="3"/>
  <c r="AO25" i="3"/>
  <c r="AP25" i="3"/>
  <c r="AQ25" i="3"/>
  <c r="AR25" i="3"/>
  <c r="AS25" i="3"/>
  <c r="AT25" i="3"/>
  <c r="AU25" i="3"/>
  <c r="AV25" i="3"/>
  <c r="AW25" i="3"/>
  <c r="AX25" i="3"/>
  <c r="AY25" i="3"/>
  <c r="AZ25" i="3"/>
  <c r="BA25" i="3"/>
  <c r="BB25" i="3"/>
  <c r="BC25" i="3"/>
  <c r="BD25" i="3"/>
  <c r="BE25" i="3"/>
  <c r="BF25" i="3"/>
  <c r="L26" i="3"/>
  <c r="M26" i="3"/>
  <c r="N26" i="3"/>
  <c r="O26" i="3"/>
  <c r="P26" i="3"/>
  <c r="Q26" i="3"/>
  <c r="R26" i="3"/>
  <c r="S26" i="3"/>
  <c r="T26" i="3"/>
  <c r="U26" i="3"/>
  <c r="V26" i="3"/>
  <c r="W26" i="3"/>
  <c r="X26" i="3"/>
  <c r="Y26" i="3"/>
  <c r="Z26" i="3"/>
  <c r="AA26" i="3"/>
  <c r="AB26" i="3"/>
  <c r="AI26" i="3"/>
  <c r="AJ26" i="3"/>
  <c r="AK26" i="3"/>
  <c r="AL26" i="3"/>
  <c r="AM26" i="3"/>
  <c r="AN26" i="3"/>
  <c r="AO26" i="3"/>
  <c r="AP26" i="3"/>
  <c r="AQ26" i="3"/>
  <c r="AR26" i="3"/>
  <c r="AS26" i="3"/>
  <c r="AT26" i="3"/>
  <c r="AU26" i="3"/>
  <c r="AV26" i="3"/>
  <c r="AW26" i="3"/>
  <c r="AX26" i="3"/>
  <c r="AY26" i="3"/>
  <c r="AZ26" i="3"/>
  <c r="BA26" i="3"/>
  <c r="BB26" i="3"/>
  <c r="BC26" i="3"/>
  <c r="BD26" i="3"/>
  <c r="BE26" i="3"/>
  <c r="BF26" i="3"/>
  <c r="W27" i="3"/>
  <c r="X27" i="3"/>
  <c r="Y27" i="3"/>
  <c r="Z27" i="3"/>
  <c r="AA27" i="3"/>
  <c r="AB27" i="3"/>
  <c r="AC27" i="3"/>
  <c r="AD27" i="3"/>
  <c r="AE27" i="3"/>
  <c r="AF27" i="3"/>
  <c r="AG27" i="3"/>
  <c r="AH27" i="3"/>
  <c r="AI27" i="3"/>
  <c r="AJ27" i="3"/>
  <c r="AK27" i="3"/>
  <c r="AL27" i="3"/>
  <c r="AM27" i="3"/>
  <c r="AN27" i="3"/>
  <c r="AO27" i="3"/>
  <c r="AP27" i="3"/>
  <c r="AQ27" i="3"/>
  <c r="AR27" i="3"/>
  <c r="AS27" i="3"/>
  <c r="AT27" i="3"/>
  <c r="AU27" i="3"/>
  <c r="AV27" i="3"/>
  <c r="AW27" i="3"/>
  <c r="AX27" i="3"/>
  <c r="AY27" i="3"/>
  <c r="AZ27" i="3"/>
  <c r="BA27" i="3"/>
  <c r="BB27" i="3"/>
  <c r="BC27" i="3"/>
  <c r="BD27" i="3"/>
  <c r="BE27" i="3"/>
  <c r="BF27" i="3"/>
  <c r="F28" i="3"/>
  <c r="G28" i="3"/>
  <c r="H28" i="3"/>
  <c r="I28" i="3"/>
  <c r="J28" i="3"/>
  <c r="K28" i="3"/>
  <c r="L28" i="3"/>
  <c r="M28" i="3"/>
  <c r="N28" i="3"/>
  <c r="O28" i="3"/>
  <c r="P28" i="3"/>
  <c r="Q28" i="3"/>
  <c r="R28" i="3"/>
  <c r="S28" i="3"/>
  <c r="T28" i="3"/>
  <c r="U28" i="3"/>
  <c r="V28" i="3"/>
  <c r="W28" i="3"/>
  <c r="X28" i="3"/>
  <c r="Y28" i="3"/>
  <c r="Z28" i="3"/>
  <c r="AA28" i="3"/>
  <c r="AB28" i="3"/>
  <c r="AY28" i="3"/>
  <c r="AZ28" i="3"/>
  <c r="BA28" i="3"/>
  <c r="BB28" i="3"/>
  <c r="BC28" i="3"/>
  <c r="BD28" i="3"/>
  <c r="BE28" i="3"/>
  <c r="BF28" i="3"/>
  <c r="F29" i="3"/>
  <c r="G29" i="3"/>
  <c r="H29" i="3"/>
  <c r="I29" i="3"/>
  <c r="J29" i="3"/>
  <c r="K29" i="3"/>
  <c r="L29" i="3"/>
  <c r="M29" i="3"/>
  <c r="N29" i="3"/>
  <c r="O29" i="3"/>
  <c r="P29" i="3"/>
  <c r="Q29" i="3"/>
  <c r="R29" i="3"/>
  <c r="S29" i="3"/>
  <c r="T29" i="3"/>
  <c r="U29" i="3"/>
  <c r="V29" i="3"/>
  <c r="W29" i="3"/>
  <c r="X29" i="3"/>
  <c r="Y29" i="3"/>
  <c r="Z29" i="3"/>
  <c r="AA29" i="3"/>
  <c r="AB29" i="3"/>
  <c r="AC29" i="3"/>
  <c r="AD29" i="3"/>
  <c r="AE29" i="3"/>
  <c r="AF29" i="3"/>
  <c r="AG29" i="3"/>
  <c r="AH29" i="3"/>
  <c r="AI29" i="3"/>
  <c r="AJ29" i="3"/>
  <c r="AK29" i="3"/>
  <c r="AL29" i="3"/>
  <c r="AY29" i="3"/>
  <c r="AZ29" i="3"/>
  <c r="BA29" i="3"/>
  <c r="BB29" i="3"/>
  <c r="BC29" i="3"/>
  <c r="BD29" i="3"/>
  <c r="BE29" i="3"/>
  <c r="BF29" i="3"/>
  <c r="F30" i="3"/>
  <c r="G30" i="3"/>
  <c r="H30" i="3"/>
  <c r="I30" i="3"/>
  <c r="J30" i="3"/>
  <c r="K30" i="3"/>
  <c r="L30" i="3"/>
  <c r="M30" i="3"/>
  <c r="N30" i="3"/>
  <c r="O30" i="3"/>
  <c r="P30" i="3"/>
  <c r="Q30" i="3"/>
  <c r="R30" i="3"/>
  <c r="S30" i="3"/>
  <c r="T30" i="3"/>
  <c r="U30" i="3"/>
  <c r="V30" i="3"/>
  <c r="W30" i="3"/>
  <c r="X30" i="3"/>
  <c r="Y30" i="3"/>
  <c r="Z30" i="3"/>
  <c r="AA30" i="3"/>
  <c r="AB30" i="3"/>
  <c r="AC30" i="3"/>
  <c r="AD30" i="3"/>
  <c r="AE30" i="3"/>
  <c r="AF30" i="3"/>
  <c r="AG30" i="3"/>
  <c r="AH30" i="3"/>
  <c r="AP30" i="3"/>
  <c r="AQ30" i="3"/>
  <c r="AR30" i="3"/>
  <c r="AS30" i="3"/>
  <c r="AT30" i="3"/>
  <c r="AU30" i="3"/>
  <c r="AV30" i="3"/>
  <c r="AW30" i="3"/>
  <c r="AX30" i="3"/>
  <c r="AY30" i="3"/>
  <c r="AZ30" i="3"/>
  <c r="BA30" i="3"/>
  <c r="BB30" i="3"/>
  <c r="BC30" i="3"/>
  <c r="BD30" i="3"/>
  <c r="BE30" i="3"/>
  <c r="BF30" i="3"/>
  <c r="F31" i="3"/>
  <c r="G31" i="3"/>
  <c r="H31" i="3"/>
  <c r="I31" i="3"/>
  <c r="J31" i="3"/>
  <c r="K31" i="3"/>
  <c r="L31" i="3"/>
  <c r="M31" i="3"/>
  <c r="N31" i="3"/>
  <c r="O31" i="3"/>
  <c r="P31" i="3"/>
  <c r="Q31" i="3"/>
  <c r="R31" i="3"/>
  <c r="S31" i="3"/>
  <c r="T31" i="3"/>
  <c r="U31" i="3"/>
  <c r="V31" i="3"/>
  <c r="W31" i="3"/>
  <c r="X31" i="3"/>
  <c r="Y31" i="3"/>
  <c r="Z31" i="3"/>
  <c r="AA31" i="3"/>
  <c r="AB31" i="3"/>
  <c r="AC31" i="3"/>
  <c r="AD31" i="3"/>
  <c r="AE31" i="3"/>
  <c r="AF31" i="3"/>
  <c r="AG31" i="3"/>
  <c r="AH31" i="3"/>
  <c r="AI31" i="3"/>
  <c r="AJ31" i="3"/>
  <c r="AK31" i="3"/>
  <c r="AL31" i="3"/>
  <c r="AM31" i="3"/>
  <c r="AN31" i="3"/>
  <c r="AO31" i="3"/>
  <c r="AP31" i="3"/>
  <c r="AQ31" i="3"/>
  <c r="AR31" i="3"/>
  <c r="AS31" i="3"/>
  <c r="AT31" i="3"/>
  <c r="AU31" i="3"/>
  <c r="AV31" i="3"/>
  <c r="AW31" i="3"/>
  <c r="AX31" i="3"/>
  <c r="AY31" i="3"/>
  <c r="AZ31" i="3"/>
  <c r="W32" i="3"/>
  <c r="X32" i="3"/>
  <c r="Y32" i="3"/>
  <c r="Z32" i="3"/>
  <c r="AA32" i="3"/>
  <c r="AB32" i="3"/>
  <c r="AY32" i="3"/>
  <c r="AZ32" i="3"/>
  <c r="BA32" i="3"/>
  <c r="BB32" i="3"/>
  <c r="BC32" i="3"/>
  <c r="BD32" i="3"/>
  <c r="BE32" i="3"/>
  <c r="BF32" i="3"/>
  <c r="F33" i="3"/>
  <c r="G33" i="3"/>
  <c r="H33" i="3"/>
  <c r="I33" i="3"/>
  <c r="J33" i="3"/>
  <c r="K33" i="3"/>
  <c r="L33" i="3"/>
  <c r="M33" i="3"/>
  <c r="N33" i="3"/>
  <c r="O33" i="3"/>
  <c r="P33" i="3"/>
  <c r="Q33" i="3"/>
  <c r="R33" i="3"/>
  <c r="S33" i="3"/>
  <c r="T33" i="3"/>
  <c r="U33" i="3"/>
  <c r="V33" i="3"/>
  <c r="W33" i="3"/>
  <c r="X33" i="3"/>
  <c r="Y33" i="3"/>
  <c r="Z33" i="3"/>
  <c r="AA33" i="3"/>
  <c r="AB33" i="3"/>
  <c r="AC33" i="3"/>
  <c r="AD33" i="3"/>
  <c r="AE33" i="3"/>
  <c r="AF33" i="3"/>
  <c r="AG33" i="3"/>
  <c r="AH33" i="3"/>
  <c r="AY33" i="3"/>
  <c r="AZ33" i="3"/>
  <c r="BA33" i="3"/>
  <c r="BB33" i="3"/>
  <c r="BC33" i="3"/>
  <c r="BD33" i="3"/>
  <c r="BE33" i="3"/>
  <c r="BF33" i="3"/>
  <c r="W34" i="3"/>
  <c r="X34" i="3"/>
  <c r="Y34" i="3"/>
  <c r="Z34" i="3"/>
  <c r="AA34" i="3"/>
  <c r="AB34" i="3"/>
  <c r="AC34" i="3"/>
  <c r="AD34" i="3"/>
  <c r="AE34" i="3"/>
  <c r="AF34" i="3"/>
  <c r="AG34" i="3"/>
  <c r="AH34" i="3"/>
  <c r="AY34" i="3"/>
  <c r="BE34" i="3"/>
  <c r="BF34" i="3"/>
  <c r="F35" i="3"/>
  <c r="G35" i="3"/>
  <c r="H35" i="3"/>
  <c r="I35" i="3"/>
  <c r="J35" i="3"/>
  <c r="K35" i="3"/>
  <c r="W35" i="3"/>
  <c r="X35" i="3"/>
  <c r="Y35" i="3"/>
  <c r="Z35" i="3"/>
  <c r="AA35" i="3"/>
  <c r="AB35" i="3"/>
  <c r="AC35" i="3"/>
  <c r="AD35" i="3"/>
  <c r="AE35" i="3"/>
  <c r="AF35" i="3"/>
  <c r="AG35" i="3"/>
  <c r="AH35" i="3"/>
  <c r="AI35" i="3"/>
  <c r="AJ35" i="3"/>
  <c r="AK35" i="3"/>
  <c r="AL35" i="3"/>
  <c r="AM35" i="3"/>
  <c r="AN35" i="3"/>
  <c r="AO35" i="3"/>
  <c r="AP35" i="3"/>
  <c r="AQ35" i="3"/>
  <c r="AR35" i="3"/>
  <c r="AS35" i="3"/>
  <c r="AT35" i="3"/>
  <c r="AU35" i="3"/>
  <c r="AV35" i="3"/>
  <c r="AW35" i="3"/>
  <c r="AX35" i="3"/>
  <c r="AY35" i="3"/>
  <c r="AZ35" i="3"/>
  <c r="BA35" i="3"/>
  <c r="BB35" i="3"/>
  <c r="BC35" i="3"/>
  <c r="BD35" i="3"/>
  <c r="BE35" i="3"/>
  <c r="BF35" i="3"/>
  <c r="F36" i="3"/>
  <c r="G36" i="3"/>
  <c r="H36" i="3"/>
  <c r="I36" i="3"/>
  <c r="J36" i="3"/>
  <c r="K36" i="3"/>
  <c r="L36" i="3"/>
  <c r="M36" i="3"/>
  <c r="N36" i="3"/>
  <c r="O36" i="3"/>
  <c r="P36" i="3"/>
  <c r="Q36" i="3"/>
  <c r="R36" i="3"/>
  <c r="S36" i="3"/>
  <c r="T36" i="3"/>
  <c r="U36" i="3"/>
  <c r="V36" i="3"/>
  <c r="W36" i="3"/>
  <c r="X36" i="3"/>
  <c r="Y36" i="3"/>
  <c r="Z36" i="3"/>
  <c r="AA36" i="3"/>
  <c r="AB36" i="3"/>
  <c r="AC36" i="3"/>
  <c r="AD36" i="3"/>
  <c r="AE36" i="3"/>
  <c r="AF36" i="3"/>
  <c r="AG36" i="3"/>
  <c r="AH36" i="3"/>
  <c r="AI36" i="3"/>
  <c r="AJ36" i="3"/>
  <c r="AK36" i="3"/>
  <c r="AL36" i="3"/>
  <c r="AM36" i="3"/>
  <c r="AN36" i="3"/>
  <c r="AO36" i="3"/>
  <c r="AP36" i="3"/>
  <c r="AQ36" i="3"/>
  <c r="AR36" i="3"/>
  <c r="AS36" i="3"/>
  <c r="AT36" i="3"/>
  <c r="AU36" i="3"/>
  <c r="AV36" i="3"/>
  <c r="AW36" i="3"/>
  <c r="AX36" i="3"/>
  <c r="AY36" i="3"/>
  <c r="AZ36" i="3"/>
  <c r="BA36" i="3"/>
  <c r="BB36" i="3"/>
  <c r="BC36" i="3"/>
  <c r="BD36" i="3"/>
  <c r="L37" i="3"/>
  <c r="M37" i="3"/>
  <c r="N37" i="3"/>
  <c r="O37" i="3"/>
  <c r="P37" i="3"/>
  <c r="Q37" i="3"/>
  <c r="R37" i="3"/>
  <c r="S37" i="3"/>
  <c r="T37" i="3"/>
  <c r="U37" i="3"/>
  <c r="V37" i="3"/>
  <c r="W37" i="3"/>
  <c r="X37" i="3"/>
  <c r="Y37" i="3"/>
  <c r="Z37" i="3"/>
  <c r="AA37" i="3"/>
  <c r="AB37" i="3"/>
  <c r="AC37" i="3"/>
  <c r="AD37" i="3"/>
  <c r="AE37" i="3"/>
  <c r="AF37" i="3"/>
  <c r="AG37" i="3"/>
  <c r="AH37" i="3"/>
  <c r="AI37" i="3"/>
  <c r="AJ37" i="3"/>
  <c r="AK37" i="3"/>
  <c r="AL37" i="3"/>
  <c r="AM37" i="3"/>
  <c r="AN37" i="3"/>
  <c r="AO37" i="3"/>
  <c r="AP37" i="3"/>
  <c r="AQ37" i="3"/>
  <c r="AR37" i="3"/>
  <c r="AS37" i="3"/>
  <c r="AT37" i="3"/>
  <c r="AU37" i="3"/>
  <c r="AV37" i="3"/>
  <c r="AW37" i="3"/>
  <c r="AX37" i="3"/>
  <c r="AY37" i="3"/>
  <c r="AZ37" i="3"/>
  <c r="BA37" i="3"/>
  <c r="BB37" i="3"/>
  <c r="BC37" i="3"/>
  <c r="BD37" i="3"/>
  <c r="BE37" i="3"/>
  <c r="BF37" i="3"/>
  <c r="F38" i="3"/>
  <c r="G38" i="3"/>
  <c r="H38" i="3"/>
  <c r="I38" i="3"/>
  <c r="J38" i="3"/>
  <c r="K38" i="3"/>
  <c r="AY38" i="3"/>
  <c r="AZ38" i="3"/>
  <c r="BA38" i="3"/>
  <c r="BB38" i="3"/>
  <c r="BC38" i="3"/>
  <c r="BD38" i="3"/>
  <c r="BE38" i="3"/>
  <c r="BF38" i="3"/>
  <c r="F39" i="3"/>
  <c r="G39" i="3"/>
  <c r="H39" i="3"/>
  <c r="I39" i="3"/>
  <c r="J39" i="3"/>
  <c r="K39" i="3"/>
  <c r="W39" i="3"/>
  <c r="X39" i="3"/>
  <c r="Y39" i="3"/>
  <c r="Z39" i="3"/>
  <c r="AA39" i="3"/>
  <c r="AB39" i="3"/>
  <c r="AC39" i="3"/>
  <c r="AD39" i="3"/>
  <c r="AE39" i="3"/>
  <c r="AF39" i="3"/>
  <c r="AG39" i="3"/>
  <c r="AH39" i="3"/>
  <c r="AI39" i="3"/>
  <c r="AJ39" i="3"/>
  <c r="AK39" i="3"/>
  <c r="AL39" i="3"/>
  <c r="AM39" i="3"/>
  <c r="AN39" i="3"/>
  <c r="AO39" i="3"/>
  <c r="AP39" i="3"/>
  <c r="AQ39" i="3"/>
  <c r="AR39" i="3"/>
  <c r="AS39" i="3"/>
  <c r="AT39" i="3"/>
  <c r="AU39" i="3"/>
  <c r="AV39" i="3"/>
  <c r="AW39" i="3"/>
  <c r="AX39" i="3"/>
  <c r="AY39" i="3"/>
  <c r="AZ39" i="3"/>
  <c r="BA39" i="3"/>
  <c r="BB39" i="3"/>
  <c r="BC39" i="3"/>
  <c r="BD39" i="3"/>
  <c r="BE39" i="3"/>
  <c r="BF39" i="3"/>
  <c r="F40" i="3"/>
  <c r="G40" i="3"/>
  <c r="H40" i="3"/>
  <c r="I40" i="3"/>
  <c r="J40" i="3"/>
  <c r="K40" i="3"/>
  <c r="AP40" i="3"/>
  <c r="AQ40" i="3"/>
  <c r="AR40" i="3"/>
  <c r="AS40" i="3"/>
  <c r="AT40" i="3"/>
  <c r="AU40" i="3"/>
  <c r="AV40" i="3"/>
  <c r="AW40" i="3"/>
  <c r="AX40" i="3"/>
  <c r="AY40" i="3"/>
  <c r="AZ40" i="3"/>
  <c r="BA40" i="3"/>
  <c r="BB40" i="3"/>
  <c r="BC40" i="3"/>
  <c r="BD40" i="3"/>
  <c r="BE40" i="3"/>
  <c r="BF40" i="3"/>
  <c r="L41" i="3"/>
  <c r="M41" i="3"/>
  <c r="N41" i="3"/>
  <c r="O41" i="3"/>
  <c r="P41" i="3"/>
  <c r="Q41" i="3"/>
  <c r="R41" i="3"/>
  <c r="S41" i="3"/>
  <c r="T41" i="3"/>
  <c r="U41" i="3"/>
  <c r="V41" i="3"/>
  <c r="W41" i="3"/>
  <c r="X41" i="3"/>
  <c r="Y41" i="3"/>
  <c r="Z41" i="3"/>
  <c r="AA41" i="3"/>
  <c r="AB41" i="3"/>
  <c r="AC41" i="3"/>
  <c r="AD41" i="3"/>
  <c r="AE41" i="3"/>
  <c r="AF41" i="3"/>
  <c r="AG41" i="3"/>
  <c r="AH41" i="3"/>
  <c r="AI41" i="3"/>
  <c r="AJ41" i="3"/>
  <c r="AK41" i="3"/>
  <c r="AL41" i="3"/>
  <c r="AM41" i="3"/>
  <c r="AN41" i="3"/>
  <c r="AO41" i="3"/>
  <c r="AP41" i="3"/>
  <c r="AQ41" i="3"/>
  <c r="AR41" i="3"/>
  <c r="AS41" i="3"/>
  <c r="AT41" i="3"/>
  <c r="AU41" i="3"/>
  <c r="AV41" i="3"/>
  <c r="AW41" i="3"/>
  <c r="AX41" i="3"/>
  <c r="AY41" i="3"/>
  <c r="AZ41" i="3"/>
  <c r="BA41" i="3"/>
  <c r="BB41" i="3"/>
  <c r="BC41" i="3"/>
  <c r="BD41" i="3"/>
  <c r="BE41" i="3"/>
  <c r="BF41" i="3"/>
  <c r="F42" i="3"/>
  <c r="G42" i="3"/>
  <c r="H42" i="3"/>
  <c r="I42" i="3"/>
  <c r="J42" i="3"/>
  <c r="K42" i="3"/>
  <c r="L42" i="3"/>
  <c r="M42" i="3"/>
  <c r="N42" i="3"/>
  <c r="O42" i="3"/>
  <c r="P42" i="3"/>
  <c r="Q42" i="3"/>
  <c r="R42" i="3"/>
  <c r="S42" i="3"/>
  <c r="T42" i="3"/>
  <c r="U42" i="3"/>
  <c r="V42" i="3"/>
  <c r="W42" i="3"/>
  <c r="X42" i="3"/>
  <c r="Y42" i="3"/>
  <c r="Z42" i="3"/>
  <c r="AA42" i="3"/>
  <c r="AB42" i="3"/>
  <c r="AF42" i="3"/>
  <c r="AG42" i="3"/>
  <c r="AH42" i="3"/>
  <c r="AI42" i="3"/>
  <c r="AJ42" i="3"/>
  <c r="AK42" i="3"/>
  <c r="AL42" i="3"/>
  <c r="AM42" i="3"/>
  <c r="AN42" i="3"/>
  <c r="AO42" i="3"/>
  <c r="AP42" i="3"/>
  <c r="AQ42" i="3"/>
  <c r="AR42" i="3"/>
  <c r="AS42" i="3"/>
  <c r="AT42" i="3"/>
  <c r="AU42" i="3"/>
  <c r="AV42" i="3"/>
  <c r="AW42" i="3"/>
  <c r="AX42" i="3"/>
  <c r="AY42" i="3"/>
  <c r="AZ42" i="3"/>
  <c r="BA42" i="3"/>
  <c r="BB42" i="3"/>
  <c r="BC42" i="3"/>
  <c r="BD42" i="3"/>
  <c r="BE42" i="3"/>
  <c r="BF42" i="3"/>
  <c r="F43" i="3"/>
  <c r="G43" i="3"/>
  <c r="H43" i="3"/>
  <c r="I43" i="3"/>
  <c r="J43" i="3"/>
  <c r="K43" i="3"/>
  <c r="L43" i="3"/>
  <c r="M43" i="3"/>
  <c r="N43" i="3"/>
  <c r="O43" i="3"/>
  <c r="P43" i="3"/>
  <c r="Q43" i="3"/>
  <c r="R43" i="3"/>
  <c r="S43" i="3"/>
  <c r="T43" i="3"/>
  <c r="U43" i="3"/>
  <c r="V43" i="3"/>
  <c r="W43" i="3"/>
  <c r="X43" i="3"/>
  <c r="Y43" i="3"/>
  <c r="Z43" i="3"/>
  <c r="AA43" i="3"/>
  <c r="AB43" i="3"/>
  <c r="AF43" i="3"/>
  <c r="AG43" i="3"/>
  <c r="AH43" i="3"/>
  <c r="AI43" i="3"/>
  <c r="AJ43" i="3"/>
  <c r="AK43" i="3"/>
  <c r="AL43" i="3"/>
  <c r="AM43" i="3"/>
  <c r="AN43" i="3"/>
  <c r="AO43" i="3"/>
  <c r="AP43" i="3"/>
  <c r="AQ43" i="3"/>
  <c r="AR43" i="3"/>
  <c r="AS43" i="3"/>
  <c r="AT43" i="3"/>
  <c r="AU43" i="3"/>
  <c r="AV43" i="3"/>
  <c r="AW43" i="3"/>
  <c r="AX43" i="3"/>
  <c r="AY43" i="3"/>
  <c r="AZ43" i="3"/>
  <c r="BA43" i="3"/>
  <c r="BB43" i="3"/>
  <c r="BC43" i="3"/>
  <c r="BD43" i="3"/>
  <c r="BE43" i="3"/>
  <c r="BF43" i="3"/>
  <c r="F44" i="3"/>
  <c r="G44" i="3"/>
  <c r="H44" i="3"/>
  <c r="I44" i="3"/>
  <c r="J44" i="3"/>
  <c r="K44" i="3"/>
  <c r="L44" i="3"/>
  <c r="M44" i="3"/>
  <c r="N44" i="3"/>
  <c r="O44" i="3"/>
  <c r="P44" i="3"/>
  <c r="Q44" i="3"/>
  <c r="R44" i="3"/>
  <c r="S44" i="3"/>
  <c r="T44" i="3"/>
  <c r="U44" i="3"/>
  <c r="V44" i="3"/>
  <c r="W44" i="3"/>
  <c r="X44" i="3"/>
  <c r="Y44" i="3"/>
  <c r="Z44" i="3"/>
  <c r="AA44" i="3"/>
  <c r="AB44" i="3"/>
  <c r="AC44" i="3"/>
  <c r="AD44" i="3"/>
  <c r="AE44" i="3"/>
  <c r="AF44" i="3"/>
  <c r="AG44" i="3"/>
  <c r="AH44" i="3"/>
  <c r="AJ44" i="3"/>
  <c r="AK44" i="3"/>
  <c r="AL44" i="3"/>
  <c r="AM44" i="3"/>
  <c r="AN44" i="3"/>
  <c r="AO44" i="3"/>
  <c r="AP44" i="3"/>
  <c r="AQ44" i="3"/>
  <c r="AR44" i="3"/>
  <c r="AS44" i="3"/>
  <c r="AT44" i="3"/>
  <c r="AU44" i="3"/>
  <c r="AV44" i="3"/>
  <c r="AW44" i="3"/>
  <c r="AX44" i="3"/>
  <c r="AY44" i="3"/>
  <c r="AZ44" i="3"/>
  <c r="BA44" i="3"/>
  <c r="BB44" i="3"/>
  <c r="BC44" i="3"/>
  <c r="BD44" i="3"/>
  <c r="BE44" i="3"/>
  <c r="BF44" i="3"/>
  <c r="F45" i="3"/>
  <c r="G45" i="3"/>
  <c r="H45" i="3"/>
  <c r="I45" i="3"/>
  <c r="J45" i="3"/>
  <c r="K45" i="3"/>
  <c r="L45" i="3"/>
  <c r="M45" i="3"/>
  <c r="N45" i="3"/>
  <c r="O45" i="3"/>
  <c r="P45" i="3"/>
  <c r="Q45" i="3"/>
  <c r="R45" i="3"/>
  <c r="S45" i="3"/>
  <c r="T45" i="3"/>
  <c r="U45" i="3"/>
  <c r="V45" i="3"/>
  <c r="W45" i="3"/>
  <c r="X45" i="3"/>
  <c r="Y45" i="3"/>
  <c r="Z45" i="3"/>
  <c r="AA45" i="3"/>
  <c r="AB45" i="3"/>
  <c r="AC45" i="3"/>
  <c r="AD45" i="3"/>
  <c r="AE45" i="3"/>
  <c r="AF45" i="3"/>
  <c r="AG45" i="3"/>
  <c r="AH45" i="3"/>
  <c r="AJ45" i="3"/>
  <c r="AK45" i="3"/>
  <c r="AL45" i="3"/>
  <c r="AM45" i="3"/>
  <c r="AN45" i="3"/>
  <c r="AO45" i="3"/>
  <c r="AP45" i="3"/>
  <c r="AQ45" i="3"/>
  <c r="AR45" i="3"/>
  <c r="AS45" i="3"/>
  <c r="AT45" i="3"/>
  <c r="AU45" i="3"/>
  <c r="AV45" i="3"/>
  <c r="AW45" i="3"/>
  <c r="AX45" i="3"/>
  <c r="AY45" i="3"/>
  <c r="AZ45" i="3"/>
  <c r="BA45" i="3"/>
  <c r="BB45" i="3"/>
  <c r="BC45" i="3"/>
  <c r="BD45" i="3"/>
  <c r="BE45" i="3"/>
  <c r="BF45" i="3"/>
  <c r="F46" i="3"/>
  <c r="G46" i="3"/>
  <c r="H46" i="3"/>
  <c r="I46" i="3"/>
  <c r="J46" i="3"/>
  <c r="K46" i="3"/>
  <c r="L46" i="3"/>
  <c r="M46" i="3"/>
  <c r="N46" i="3"/>
  <c r="O46" i="3"/>
  <c r="P46" i="3"/>
  <c r="Q46" i="3"/>
  <c r="R46" i="3"/>
  <c r="S46" i="3"/>
  <c r="T46" i="3"/>
  <c r="U46" i="3"/>
  <c r="V46" i="3"/>
  <c r="W46" i="3"/>
  <c r="X46" i="3"/>
  <c r="Y46" i="3"/>
  <c r="Z46" i="3"/>
  <c r="AA46" i="3"/>
  <c r="AB46" i="3"/>
  <c r="AC46" i="3"/>
  <c r="AD46" i="3"/>
  <c r="AE46" i="3"/>
  <c r="AF46" i="3"/>
  <c r="AG46" i="3"/>
  <c r="AH46" i="3"/>
  <c r="AJ46" i="3"/>
  <c r="AK46" i="3"/>
  <c r="AL46" i="3"/>
  <c r="AM46" i="3"/>
  <c r="AN46" i="3"/>
  <c r="AO46" i="3"/>
  <c r="AP46" i="3"/>
  <c r="AQ46" i="3"/>
  <c r="AR46" i="3"/>
  <c r="AS46" i="3"/>
  <c r="AT46" i="3"/>
  <c r="AU46" i="3"/>
  <c r="AV46" i="3"/>
  <c r="AW46" i="3"/>
  <c r="AX46" i="3"/>
  <c r="AY46" i="3"/>
  <c r="AZ46" i="3"/>
  <c r="BA46" i="3"/>
  <c r="BB46" i="3"/>
  <c r="BC46" i="3"/>
  <c r="BD46" i="3"/>
  <c r="BE46" i="3"/>
  <c r="BF46" i="3"/>
  <c r="F47" i="3"/>
  <c r="G47" i="3"/>
  <c r="H47" i="3"/>
  <c r="I47" i="3"/>
  <c r="J47" i="3"/>
  <c r="K47" i="3"/>
  <c r="L47" i="3"/>
  <c r="M47" i="3"/>
  <c r="N47" i="3"/>
  <c r="O47" i="3"/>
  <c r="P47" i="3"/>
  <c r="Q47" i="3"/>
  <c r="R47" i="3"/>
  <c r="S47" i="3"/>
  <c r="T47" i="3"/>
  <c r="U47" i="3"/>
  <c r="V47" i="3"/>
  <c r="W47" i="3"/>
  <c r="X47" i="3"/>
  <c r="Y47" i="3"/>
  <c r="Z47" i="3"/>
  <c r="AA47" i="3"/>
  <c r="AB47" i="3"/>
  <c r="AC47" i="3"/>
  <c r="AD47" i="3"/>
  <c r="AE47" i="3"/>
  <c r="AF47" i="3"/>
  <c r="AG47" i="3"/>
  <c r="AH47" i="3"/>
  <c r="AI47" i="3"/>
  <c r="AJ47" i="3"/>
  <c r="AK47" i="3"/>
  <c r="AL47" i="3"/>
  <c r="AM47" i="3"/>
  <c r="AN47" i="3"/>
  <c r="AO47" i="3"/>
  <c r="AP47" i="3"/>
  <c r="AQ47" i="3"/>
  <c r="AR47" i="3"/>
  <c r="AS47" i="3"/>
  <c r="AT47" i="3"/>
  <c r="AU47" i="3"/>
  <c r="AV47" i="3"/>
  <c r="AW47" i="3"/>
  <c r="AX47" i="3"/>
  <c r="AY47" i="3"/>
  <c r="AZ47" i="3"/>
  <c r="F48" i="3"/>
  <c r="G48" i="3"/>
  <c r="H48" i="3"/>
  <c r="I48" i="3"/>
  <c r="J48" i="3"/>
  <c r="K48" i="3"/>
  <c r="L48" i="3"/>
  <c r="M48" i="3"/>
  <c r="N48" i="3"/>
  <c r="O48" i="3"/>
  <c r="P48" i="3"/>
  <c r="Q48" i="3"/>
  <c r="R48" i="3"/>
  <c r="S48" i="3"/>
  <c r="T48" i="3"/>
  <c r="U48" i="3"/>
  <c r="V48" i="3"/>
  <c r="W48" i="3"/>
  <c r="X48" i="3"/>
  <c r="Y48" i="3"/>
  <c r="Z48" i="3"/>
  <c r="AA48" i="3"/>
  <c r="AB48" i="3"/>
  <c r="AC48" i="3"/>
  <c r="AD48" i="3"/>
  <c r="AE48" i="3"/>
  <c r="AF48" i="3"/>
  <c r="AG48" i="3"/>
  <c r="AH48" i="3"/>
  <c r="AI48" i="3"/>
  <c r="AJ48" i="3"/>
  <c r="AK48" i="3"/>
  <c r="AL48" i="3"/>
  <c r="AM48" i="3"/>
  <c r="AN48" i="3"/>
  <c r="AO48" i="3"/>
  <c r="AP48" i="3"/>
  <c r="AQ48" i="3"/>
  <c r="AR48" i="3"/>
  <c r="AS48" i="3"/>
  <c r="AT48" i="3"/>
  <c r="AU48" i="3"/>
  <c r="AV48" i="3"/>
  <c r="AW48" i="3"/>
  <c r="AX48" i="3"/>
  <c r="AY48" i="3"/>
  <c r="F49" i="3"/>
  <c r="G49" i="3"/>
  <c r="H49" i="3"/>
  <c r="I49" i="3"/>
  <c r="J49" i="3"/>
  <c r="K49" i="3"/>
  <c r="L49" i="3"/>
  <c r="M49" i="3"/>
  <c r="N49" i="3"/>
  <c r="O49" i="3"/>
  <c r="P49" i="3"/>
  <c r="Q49" i="3"/>
  <c r="R49" i="3"/>
  <c r="S49" i="3"/>
  <c r="T49" i="3"/>
  <c r="U49" i="3"/>
  <c r="V49" i="3"/>
  <c r="W49" i="3"/>
  <c r="X49" i="3"/>
  <c r="Y49" i="3"/>
  <c r="Z49" i="3"/>
  <c r="AA49" i="3"/>
  <c r="AB49" i="3"/>
  <c r="AC49" i="3"/>
  <c r="AD49" i="3"/>
  <c r="AE49" i="3"/>
  <c r="AI49" i="3"/>
  <c r="AJ49" i="3"/>
  <c r="AK49" i="3"/>
  <c r="AL49" i="3"/>
  <c r="AM49" i="3"/>
  <c r="AN49" i="3"/>
  <c r="AO49" i="3"/>
  <c r="AP49" i="3"/>
  <c r="AQ49" i="3"/>
  <c r="AR49" i="3"/>
  <c r="AS49" i="3"/>
  <c r="AT49" i="3"/>
  <c r="AU49" i="3"/>
  <c r="AV49" i="3"/>
  <c r="AW49" i="3"/>
  <c r="AX49" i="3"/>
  <c r="AY49" i="3"/>
  <c r="AZ49" i="3"/>
  <c r="F50" i="3"/>
  <c r="G50" i="3"/>
  <c r="H50" i="3"/>
  <c r="I50" i="3"/>
  <c r="J50" i="3"/>
  <c r="K50" i="3"/>
  <c r="L50" i="3"/>
  <c r="M50" i="3"/>
  <c r="N50" i="3"/>
  <c r="O50" i="3"/>
  <c r="P50" i="3"/>
  <c r="Q50" i="3"/>
  <c r="R50" i="3"/>
  <c r="S50" i="3"/>
  <c r="T50" i="3"/>
  <c r="U50" i="3"/>
  <c r="V50" i="3"/>
  <c r="W50" i="3"/>
  <c r="X50" i="3"/>
  <c r="Y50" i="3"/>
  <c r="Z50" i="3"/>
  <c r="AA50" i="3"/>
  <c r="AB50" i="3"/>
  <c r="AC50" i="3"/>
  <c r="AD50" i="3"/>
  <c r="AE50" i="3"/>
  <c r="AF50" i="3"/>
  <c r="AG50" i="3"/>
  <c r="AH50" i="3"/>
  <c r="AI50" i="3"/>
  <c r="AJ50" i="3"/>
  <c r="AK50" i="3"/>
  <c r="AL50" i="3"/>
  <c r="AM50" i="3"/>
  <c r="AN50" i="3"/>
  <c r="AO50" i="3"/>
  <c r="AP50" i="3"/>
  <c r="AQ50" i="3"/>
  <c r="AR50" i="3"/>
  <c r="AS50" i="3"/>
  <c r="AT50" i="3"/>
  <c r="AU50" i="3"/>
  <c r="AV50" i="3"/>
  <c r="AW50" i="3"/>
  <c r="AX50" i="3"/>
  <c r="AY50" i="3"/>
  <c r="AZ50" i="3"/>
  <c r="BA50" i="3"/>
  <c r="BB50" i="3"/>
  <c r="BC50" i="3"/>
  <c r="BD50" i="3"/>
  <c r="F51" i="3"/>
  <c r="G51" i="3"/>
  <c r="H51" i="3"/>
  <c r="I51" i="3"/>
  <c r="J51" i="3"/>
  <c r="K51" i="3"/>
  <c r="L51" i="3"/>
  <c r="M51" i="3"/>
  <c r="N51" i="3"/>
  <c r="O51" i="3"/>
  <c r="P51" i="3"/>
  <c r="Q51" i="3"/>
  <c r="R51" i="3"/>
  <c r="S51" i="3"/>
  <c r="T51" i="3"/>
  <c r="U51" i="3"/>
  <c r="V51" i="3"/>
  <c r="W51" i="3"/>
  <c r="X51" i="3"/>
  <c r="Y51" i="3"/>
  <c r="Z51" i="3"/>
  <c r="AA51" i="3"/>
  <c r="AB51" i="3"/>
  <c r="AC51" i="3"/>
  <c r="AD51" i="3"/>
  <c r="AE51" i="3"/>
  <c r="AF51" i="3"/>
  <c r="AG51" i="3"/>
  <c r="AH51" i="3"/>
  <c r="AI51" i="3"/>
  <c r="AJ51" i="3"/>
  <c r="AK51" i="3"/>
  <c r="AL51" i="3"/>
  <c r="AM51" i="3"/>
  <c r="AN51" i="3"/>
  <c r="AO51" i="3"/>
  <c r="AP51" i="3"/>
  <c r="AQ51" i="3"/>
  <c r="AR51" i="3"/>
  <c r="AS51" i="3"/>
  <c r="AT51" i="3"/>
  <c r="AU51" i="3"/>
  <c r="AV51" i="3"/>
  <c r="AW51" i="3"/>
  <c r="AX51" i="3"/>
  <c r="AY51" i="3"/>
  <c r="AZ51" i="3"/>
  <c r="F52" i="3"/>
  <c r="G52" i="3"/>
  <c r="H52" i="3"/>
  <c r="I52" i="3"/>
  <c r="J52" i="3"/>
  <c r="K52" i="3"/>
  <c r="L52" i="3"/>
  <c r="M52" i="3"/>
  <c r="N52" i="3"/>
  <c r="O52" i="3"/>
  <c r="P52" i="3"/>
  <c r="Q52" i="3"/>
  <c r="R52" i="3"/>
  <c r="S52" i="3"/>
  <c r="T52" i="3"/>
  <c r="U52" i="3"/>
  <c r="V52" i="3"/>
  <c r="W52" i="3"/>
  <c r="X52" i="3"/>
  <c r="Y52" i="3"/>
  <c r="Z52" i="3"/>
  <c r="AA52" i="3"/>
  <c r="AB52" i="3"/>
  <c r="AC52" i="3"/>
  <c r="AD52" i="3"/>
  <c r="AE52" i="3"/>
  <c r="AF52" i="3"/>
  <c r="AG52" i="3"/>
  <c r="AH52" i="3"/>
  <c r="AI52" i="3"/>
  <c r="AJ52" i="3"/>
  <c r="AK52" i="3"/>
  <c r="AL52" i="3"/>
  <c r="AM52" i="3"/>
  <c r="AN52" i="3"/>
  <c r="AO52" i="3"/>
  <c r="AP52" i="3"/>
  <c r="AQ52" i="3"/>
  <c r="AR52" i="3"/>
  <c r="AS52" i="3"/>
  <c r="AT52" i="3"/>
  <c r="AU52" i="3"/>
  <c r="AV52" i="3"/>
  <c r="AW52" i="3"/>
  <c r="AX52" i="3"/>
  <c r="AY52" i="3"/>
  <c r="AZ52" i="3"/>
  <c r="F53" i="3"/>
  <c r="G53" i="3"/>
  <c r="H53" i="3"/>
  <c r="I53" i="3"/>
  <c r="J53" i="3"/>
  <c r="K53" i="3"/>
  <c r="L53" i="3"/>
  <c r="M53" i="3"/>
  <c r="N53" i="3"/>
  <c r="O53" i="3"/>
  <c r="P53" i="3"/>
  <c r="Q53" i="3"/>
  <c r="R53" i="3"/>
  <c r="S53" i="3"/>
  <c r="T53" i="3"/>
  <c r="U53" i="3"/>
  <c r="V53" i="3"/>
  <c r="W53" i="3"/>
  <c r="X53" i="3"/>
  <c r="Y53" i="3"/>
  <c r="Z53" i="3"/>
  <c r="AA53" i="3"/>
  <c r="AB53" i="3"/>
  <c r="AC53" i="3"/>
  <c r="AD53" i="3"/>
  <c r="AE53" i="3"/>
  <c r="AF53" i="3"/>
  <c r="AG53" i="3"/>
  <c r="AH53" i="3"/>
  <c r="AI53" i="3"/>
  <c r="AJ53" i="3"/>
  <c r="AK53" i="3"/>
  <c r="AL53" i="3"/>
  <c r="AM53" i="3"/>
  <c r="AN53" i="3"/>
  <c r="AO53" i="3"/>
  <c r="AP53" i="3"/>
  <c r="AQ53" i="3"/>
  <c r="AR53" i="3"/>
  <c r="AS53" i="3"/>
  <c r="AT53" i="3"/>
  <c r="AU53" i="3"/>
  <c r="AV53" i="3"/>
  <c r="AW53" i="3"/>
  <c r="AX53" i="3"/>
  <c r="AY53" i="3"/>
  <c r="AZ53" i="3"/>
  <c r="F54" i="3"/>
  <c r="G54" i="3"/>
  <c r="H54" i="3"/>
  <c r="I54" i="3"/>
  <c r="J54" i="3"/>
  <c r="K54" i="3"/>
  <c r="L54" i="3"/>
  <c r="M54" i="3"/>
  <c r="N54" i="3"/>
  <c r="O54" i="3"/>
  <c r="P54" i="3"/>
  <c r="Q54" i="3"/>
  <c r="R54" i="3"/>
  <c r="S54" i="3"/>
  <c r="T54" i="3"/>
  <c r="U54" i="3"/>
  <c r="V54" i="3"/>
  <c r="W54" i="3"/>
  <c r="X54" i="3"/>
  <c r="Y54" i="3"/>
  <c r="Z54" i="3"/>
  <c r="AA54" i="3"/>
  <c r="AB54" i="3"/>
  <c r="AC54" i="3"/>
  <c r="AD54" i="3"/>
  <c r="AE54" i="3"/>
  <c r="AF54" i="3"/>
  <c r="AG54" i="3"/>
  <c r="AH54" i="3"/>
  <c r="AI54" i="3"/>
  <c r="AJ54" i="3"/>
  <c r="AK54" i="3"/>
  <c r="AL54" i="3"/>
  <c r="AM54" i="3"/>
  <c r="AN54" i="3"/>
  <c r="AO54" i="3"/>
  <c r="AP54" i="3"/>
  <c r="AQ54" i="3"/>
  <c r="AR54" i="3"/>
  <c r="AS54" i="3"/>
  <c r="AT54" i="3"/>
  <c r="AU54" i="3"/>
  <c r="AV54" i="3"/>
  <c r="AW54" i="3"/>
  <c r="AX54" i="3"/>
  <c r="AY54" i="3"/>
  <c r="AZ54" i="3"/>
  <c r="F55" i="3"/>
  <c r="G55" i="3"/>
  <c r="H55" i="3"/>
  <c r="I55" i="3"/>
  <c r="J55" i="3"/>
  <c r="K55" i="3"/>
  <c r="L55" i="3"/>
  <c r="M55" i="3"/>
  <c r="N55" i="3"/>
  <c r="O55" i="3"/>
  <c r="P55" i="3"/>
  <c r="Q55" i="3"/>
  <c r="R55" i="3"/>
  <c r="S55" i="3"/>
  <c r="T55" i="3"/>
  <c r="U55" i="3"/>
  <c r="V55" i="3"/>
  <c r="W55" i="3"/>
  <c r="X55" i="3"/>
  <c r="Y55" i="3"/>
  <c r="Z55" i="3"/>
  <c r="AA55" i="3"/>
  <c r="AB55" i="3"/>
  <c r="AC55" i="3"/>
  <c r="AD55" i="3"/>
  <c r="AE55" i="3"/>
  <c r="AF55" i="3"/>
  <c r="AG55" i="3"/>
  <c r="AH55" i="3"/>
  <c r="AI55" i="3"/>
  <c r="AJ55" i="3"/>
  <c r="AK55" i="3"/>
  <c r="AL55" i="3"/>
  <c r="AM55" i="3"/>
  <c r="AN55" i="3"/>
  <c r="AO55" i="3"/>
  <c r="AP55" i="3"/>
  <c r="AQ55" i="3"/>
  <c r="AR55" i="3"/>
  <c r="AS55" i="3"/>
  <c r="AT55" i="3"/>
  <c r="AU55" i="3"/>
  <c r="AV55" i="3"/>
  <c r="AW55" i="3"/>
  <c r="AX55" i="3"/>
  <c r="AY55" i="3"/>
  <c r="AZ55" i="3"/>
  <c r="F56" i="3"/>
  <c r="G56" i="3"/>
  <c r="H56" i="3"/>
  <c r="I56" i="3"/>
  <c r="J56" i="3"/>
  <c r="K56" i="3"/>
  <c r="L56" i="3"/>
  <c r="M56" i="3"/>
  <c r="N56" i="3"/>
  <c r="O56" i="3"/>
  <c r="P56" i="3"/>
  <c r="Q56" i="3"/>
  <c r="R56" i="3"/>
  <c r="S56" i="3"/>
  <c r="T56" i="3"/>
  <c r="U56" i="3"/>
  <c r="V56" i="3"/>
  <c r="W56" i="3"/>
  <c r="X56" i="3"/>
  <c r="Y56" i="3"/>
  <c r="Z56" i="3"/>
  <c r="AA56" i="3"/>
  <c r="AB56" i="3"/>
  <c r="AC56" i="3"/>
  <c r="AD56" i="3"/>
  <c r="AE56" i="3"/>
  <c r="AF56" i="3"/>
  <c r="AG56" i="3"/>
  <c r="AH56" i="3"/>
  <c r="AI56" i="3"/>
  <c r="AJ56" i="3"/>
  <c r="AK56" i="3"/>
  <c r="AL56" i="3"/>
  <c r="BA56" i="3"/>
  <c r="BB56" i="3"/>
  <c r="BC56" i="3"/>
  <c r="BD56" i="3"/>
  <c r="BE56" i="3"/>
  <c r="BF56" i="3"/>
  <c r="F57" i="3"/>
  <c r="G57" i="3"/>
  <c r="H57" i="3"/>
  <c r="I57" i="3"/>
  <c r="J57" i="3"/>
  <c r="K57" i="3"/>
  <c r="L57" i="3"/>
  <c r="M57" i="3"/>
  <c r="N57" i="3"/>
  <c r="O57" i="3"/>
  <c r="P57" i="3"/>
  <c r="Q57" i="3"/>
  <c r="R57" i="3"/>
  <c r="S57" i="3"/>
  <c r="T57" i="3"/>
  <c r="U57" i="3"/>
  <c r="V57" i="3"/>
  <c r="W57" i="3"/>
  <c r="X57" i="3"/>
  <c r="Y57" i="3"/>
  <c r="Z57" i="3"/>
  <c r="AA57" i="3"/>
  <c r="AB57" i="3"/>
  <c r="AC57" i="3"/>
  <c r="AD57" i="3"/>
  <c r="AE57" i="3"/>
  <c r="AF57" i="3"/>
  <c r="AG57" i="3"/>
  <c r="AH57" i="3"/>
  <c r="BA57" i="3"/>
  <c r="BB57" i="3"/>
  <c r="BC57" i="3"/>
  <c r="BD57" i="3"/>
  <c r="BE57" i="3"/>
  <c r="BF57" i="3"/>
  <c r="F58" i="3"/>
  <c r="G58" i="3"/>
  <c r="H58" i="3"/>
  <c r="I58" i="3"/>
  <c r="J58" i="3"/>
  <c r="K58" i="3"/>
  <c r="L58" i="3"/>
  <c r="M58" i="3"/>
  <c r="N58" i="3"/>
  <c r="O58" i="3"/>
  <c r="P58" i="3"/>
  <c r="Q58" i="3"/>
  <c r="R58" i="3"/>
  <c r="S58" i="3"/>
  <c r="T58" i="3"/>
  <c r="U58" i="3"/>
  <c r="V58" i="3"/>
  <c r="W58" i="3"/>
  <c r="X58" i="3"/>
  <c r="Y58" i="3"/>
  <c r="Z58" i="3"/>
  <c r="AA58" i="3"/>
  <c r="AB58" i="3"/>
  <c r="AC58" i="3"/>
  <c r="AD58" i="3"/>
  <c r="AE58" i="3"/>
  <c r="AF58" i="3"/>
  <c r="AG58" i="3"/>
  <c r="AH58" i="3"/>
  <c r="AI58" i="3"/>
  <c r="AJ58" i="3"/>
  <c r="AK58" i="3"/>
  <c r="AL58" i="3"/>
  <c r="AM58" i="3"/>
  <c r="AN58" i="3"/>
  <c r="AO58" i="3"/>
  <c r="AP58" i="3"/>
  <c r="AU58" i="3"/>
  <c r="AV58" i="3"/>
  <c r="AW58" i="3"/>
  <c r="AX58" i="3"/>
  <c r="AY58" i="3"/>
  <c r="AZ58" i="3"/>
  <c r="BA58" i="3"/>
  <c r="BB58" i="3"/>
  <c r="BC58" i="3"/>
  <c r="BD58" i="3"/>
  <c r="BE58" i="3"/>
  <c r="BF58" i="3"/>
  <c r="F59" i="3"/>
  <c r="G59" i="3"/>
  <c r="H59" i="3"/>
  <c r="I59" i="3"/>
  <c r="J59" i="3"/>
  <c r="K59" i="3"/>
  <c r="L59" i="3"/>
  <c r="M59" i="3"/>
  <c r="N59" i="3"/>
  <c r="O59" i="3"/>
  <c r="P59" i="3"/>
  <c r="Q59" i="3"/>
  <c r="R59" i="3"/>
  <c r="S59" i="3"/>
  <c r="T59" i="3"/>
  <c r="U59" i="3"/>
  <c r="V59" i="3"/>
  <c r="W59" i="3"/>
  <c r="X59" i="3"/>
  <c r="Y59" i="3"/>
  <c r="Z59" i="3"/>
  <c r="AA59" i="3"/>
  <c r="AB59" i="3"/>
  <c r="AC59" i="3"/>
  <c r="AD59" i="3"/>
  <c r="AE59" i="3"/>
  <c r="AF59" i="3"/>
  <c r="AG59" i="3"/>
  <c r="AH59" i="3"/>
  <c r="AI59" i="3"/>
  <c r="AJ59" i="3"/>
  <c r="AK59" i="3"/>
  <c r="AL59" i="3"/>
  <c r="AM59" i="3"/>
  <c r="AN59" i="3"/>
  <c r="AO59" i="3"/>
  <c r="AP59" i="3"/>
  <c r="AQ59" i="3"/>
  <c r="AR59" i="3"/>
  <c r="AS59" i="3"/>
  <c r="AT59" i="3"/>
  <c r="AU59" i="3"/>
  <c r="AV59" i="3"/>
  <c r="AW59" i="3"/>
  <c r="AX59" i="3"/>
  <c r="BA59" i="3"/>
  <c r="BB59" i="3"/>
  <c r="BC59" i="3"/>
  <c r="BD59" i="3"/>
  <c r="BE59" i="3"/>
  <c r="BF59" i="3"/>
  <c r="F60" i="3"/>
  <c r="G60" i="3"/>
  <c r="H60" i="3"/>
  <c r="I60" i="3"/>
  <c r="J60" i="3"/>
  <c r="K60" i="3"/>
  <c r="L60" i="3"/>
  <c r="M60" i="3"/>
  <c r="N60" i="3"/>
  <c r="O60" i="3"/>
  <c r="P60" i="3"/>
  <c r="Q60" i="3"/>
  <c r="R60" i="3"/>
  <c r="S60" i="3"/>
  <c r="T60" i="3"/>
  <c r="U60" i="3"/>
  <c r="V60" i="3"/>
  <c r="W60" i="3"/>
  <c r="X60" i="3"/>
  <c r="Y60" i="3"/>
  <c r="Z60" i="3"/>
  <c r="AA60" i="3"/>
  <c r="AB60" i="3"/>
  <c r="AC60" i="3"/>
  <c r="AD60" i="3"/>
  <c r="AE60" i="3"/>
  <c r="AF60" i="3"/>
  <c r="AG60" i="3"/>
  <c r="AH60" i="3"/>
  <c r="BA60" i="3"/>
  <c r="BB60" i="3"/>
  <c r="BC60" i="3"/>
  <c r="BD60" i="3"/>
  <c r="BE60" i="3"/>
  <c r="BF60" i="3"/>
  <c r="F61" i="3"/>
  <c r="G61" i="3"/>
  <c r="H61" i="3"/>
  <c r="I61" i="3"/>
  <c r="J61" i="3"/>
  <c r="K61" i="3"/>
  <c r="L61" i="3"/>
  <c r="M61" i="3"/>
  <c r="N61" i="3"/>
  <c r="O61" i="3"/>
  <c r="P61" i="3"/>
  <c r="Q61" i="3"/>
  <c r="R61" i="3"/>
  <c r="S61" i="3"/>
  <c r="T61" i="3"/>
  <c r="U61" i="3"/>
  <c r="V61" i="3"/>
  <c r="W61" i="3"/>
  <c r="X61" i="3"/>
  <c r="Y61" i="3"/>
  <c r="Z61" i="3"/>
  <c r="AA61" i="3"/>
  <c r="AB61" i="3"/>
  <c r="AC61" i="3"/>
  <c r="AD61" i="3"/>
  <c r="AE61" i="3"/>
  <c r="AF61" i="3"/>
  <c r="AG61" i="3"/>
  <c r="AH61" i="3"/>
  <c r="BA61" i="3"/>
  <c r="BB61" i="3"/>
  <c r="BC61" i="3"/>
  <c r="BD61" i="3"/>
  <c r="BE61" i="3"/>
  <c r="BF61" i="3"/>
  <c r="F62" i="3"/>
  <c r="G62" i="3"/>
  <c r="H62" i="3"/>
  <c r="I62" i="3"/>
  <c r="J62" i="3"/>
  <c r="K62" i="3"/>
  <c r="L62" i="3"/>
  <c r="M62" i="3"/>
  <c r="N62" i="3"/>
  <c r="O62" i="3"/>
  <c r="P62" i="3"/>
  <c r="Q62" i="3"/>
  <c r="R62" i="3"/>
  <c r="S62" i="3"/>
  <c r="T62" i="3"/>
  <c r="U62" i="3"/>
  <c r="V62" i="3"/>
  <c r="W62" i="3"/>
  <c r="X62" i="3"/>
  <c r="Y62" i="3"/>
  <c r="Z62" i="3"/>
  <c r="AA62" i="3"/>
  <c r="AB62" i="3"/>
  <c r="AC62" i="3"/>
  <c r="AD62" i="3"/>
  <c r="AE62" i="3"/>
  <c r="AF62" i="3"/>
  <c r="AG62" i="3"/>
  <c r="AH62" i="3"/>
  <c r="BA62" i="3"/>
  <c r="BB62" i="3"/>
  <c r="BC62" i="3"/>
  <c r="BD62" i="3"/>
  <c r="BE62" i="3"/>
  <c r="BF62" i="3"/>
  <c r="F63" i="3"/>
  <c r="G63" i="3"/>
  <c r="H63" i="3"/>
  <c r="I63" i="3"/>
  <c r="J63" i="3"/>
  <c r="K63" i="3"/>
  <c r="L63" i="3"/>
  <c r="M63" i="3"/>
  <c r="N63" i="3"/>
  <c r="O63" i="3"/>
  <c r="P63" i="3"/>
  <c r="Q63" i="3"/>
  <c r="R63" i="3"/>
  <c r="S63" i="3"/>
  <c r="T63" i="3"/>
  <c r="U63" i="3"/>
  <c r="V63" i="3"/>
  <c r="W63" i="3"/>
  <c r="X63" i="3"/>
  <c r="Y63" i="3"/>
  <c r="Z63" i="3"/>
  <c r="AA63" i="3"/>
  <c r="AB63" i="3"/>
  <c r="AC63" i="3"/>
  <c r="AD63" i="3"/>
  <c r="AE63" i="3"/>
  <c r="AF63" i="3"/>
  <c r="AG63" i="3"/>
  <c r="AH63" i="3"/>
  <c r="BA63" i="3"/>
  <c r="BB63" i="3"/>
  <c r="BC63" i="3"/>
  <c r="BD63" i="3"/>
  <c r="BE63" i="3"/>
  <c r="BF63" i="3"/>
  <c r="AJ64" i="3"/>
  <c r="AK64" i="3"/>
  <c r="AL64" i="3"/>
  <c r="AM64" i="3"/>
  <c r="AN64" i="3"/>
  <c r="AO64" i="3"/>
  <c r="AP64" i="3"/>
  <c r="AQ64" i="3"/>
  <c r="AR64" i="3"/>
  <c r="AS64" i="3"/>
  <c r="AT64" i="3"/>
  <c r="AU64" i="3"/>
  <c r="AV64" i="3"/>
  <c r="AW64" i="3"/>
  <c r="AX64" i="3"/>
  <c r="AY64" i="3"/>
  <c r="AZ64" i="3"/>
  <c r="BA64" i="3"/>
  <c r="BB64" i="3"/>
  <c r="BC64" i="3"/>
  <c r="BD64" i="3"/>
  <c r="BE64" i="3"/>
  <c r="BF64" i="3"/>
  <c r="F65" i="3"/>
  <c r="G65" i="3"/>
  <c r="H65" i="3"/>
  <c r="I65" i="3"/>
  <c r="J65" i="3"/>
  <c r="K65" i="3"/>
  <c r="AP65" i="3"/>
  <c r="AQ65" i="3"/>
  <c r="AR65" i="3"/>
  <c r="AS65" i="3"/>
  <c r="AT65" i="3"/>
  <c r="AU65" i="3"/>
  <c r="AV65" i="3"/>
  <c r="AW65" i="3"/>
  <c r="AX65" i="3"/>
  <c r="AY65" i="3"/>
  <c r="AZ65" i="3"/>
  <c r="BA65" i="3"/>
  <c r="BB65" i="3"/>
  <c r="BC65" i="3"/>
  <c r="BD65" i="3"/>
  <c r="BE65" i="3"/>
  <c r="BF65" i="3"/>
  <c r="F66" i="3"/>
  <c r="G66" i="3"/>
  <c r="H66" i="3"/>
  <c r="I66" i="3"/>
  <c r="J66" i="3"/>
  <c r="K66" i="3"/>
  <c r="AP66" i="3"/>
  <c r="AQ66" i="3"/>
  <c r="AR66" i="3"/>
  <c r="AS66" i="3"/>
  <c r="AT66" i="3"/>
  <c r="AU66" i="3"/>
  <c r="AV66" i="3"/>
  <c r="AW66" i="3"/>
  <c r="AX66" i="3"/>
  <c r="AY66" i="3"/>
  <c r="AZ66" i="3"/>
  <c r="BA66" i="3"/>
  <c r="BB66" i="3"/>
  <c r="BC66" i="3"/>
  <c r="BD66" i="3"/>
  <c r="BE66" i="3"/>
  <c r="BF66" i="3"/>
  <c r="F67" i="3"/>
  <c r="G67" i="3"/>
  <c r="H67" i="3"/>
  <c r="I67" i="3"/>
  <c r="J67" i="3"/>
  <c r="K67" i="3"/>
  <c r="AP67" i="3"/>
  <c r="AQ67" i="3"/>
  <c r="AR67" i="3"/>
  <c r="AS67" i="3"/>
  <c r="AT67" i="3"/>
  <c r="AU67" i="3"/>
  <c r="AV67" i="3"/>
  <c r="AW67" i="3"/>
  <c r="AX67" i="3"/>
  <c r="AY67" i="3"/>
  <c r="AZ67" i="3"/>
  <c r="BA67" i="3"/>
  <c r="BB67" i="3"/>
  <c r="BC67" i="3"/>
  <c r="BD67" i="3"/>
  <c r="BE67" i="3"/>
  <c r="BF67" i="3"/>
  <c r="F68" i="3"/>
  <c r="G68" i="3"/>
  <c r="H68" i="3"/>
  <c r="I68" i="3"/>
  <c r="J68" i="3"/>
  <c r="K68" i="3"/>
  <c r="AP68" i="3"/>
  <c r="AQ68" i="3"/>
  <c r="AR68" i="3"/>
  <c r="AS68" i="3"/>
  <c r="AT68" i="3"/>
  <c r="AU68" i="3"/>
  <c r="AV68" i="3"/>
  <c r="AW68" i="3"/>
  <c r="AX68" i="3"/>
  <c r="AY68" i="3"/>
  <c r="AZ68" i="3"/>
  <c r="BA68" i="3"/>
  <c r="BB68" i="3"/>
  <c r="BC68" i="3"/>
  <c r="BD68" i="3"/>
  <c r="BE68" i="3"/>
  <c r="BF68" i="3"/>
  <c r="F69" i="3"/>
  <c r="G69" i="3"/>
  <c r="H69" i="3"/>
  <c r="I69" i="3"/>
  <c r="J69" i="3"/>
  <c r="K69" i="3"/>
  <c r="W69" i="3"/>
  <c r="X69" i="3"/>
  <c r="Y69" i="3"/>
  <c r="Z69" i="3"/>
  <c r="AA69" i="3"/>
  <c r="AB69" i="3"/>
  <c r="AC69" i="3"/>
  <c r="AD69" i="3"/>
  <c r="AE69" i="3"/>
  <c r="AF69" i="3"/>
  <c r="AG69" i="3"/>
  <c r="AH69" i="3"/>
  <c r="AI69" i="3"/>
  <c r="AJ69" i="3"/>
  <c r="AK69" i="3"/>
  <c r="AL69" i="3"/>
  <c r="AM69" i="3"/>
  <c r="AN69" i="3"/>
  <c r="AO69" i="3"/>
  <c r="AP69" i="3"/>
  <c r="AQ69" i="3"/>
  <c r="AR69" i="3"/>
  <c r="AS69" i="3"/>
  <c r="AT69" i="3"/>
  <c r="AU69" i="3"/>
  <c r="AV69" i="3"/>
  <c r="AW69" i="3"/>
  <c r="AX69" i="3"/>
  <c r="AY69" i="3"/>
  <c r="AZ69" i="3"/>
  <c r="BA69" i="3"/>
  <c r="BB69" i="3"/>
  <c r="BC69" i="3"/>
  <c r="BD69" i="3"/>
  <c r="BE69" i="3"/>
  <c r="BF69" i="3"/>
  <c r="AI70" i="3"/>
  <c r="AJ70" i="3"/>
  <c r="AK70" i="3"/>
  <c r="AL70" i="3"/>
  <c r="AM70" i="3"/>
  <c r="AN70" i="3"/>
  <c r="AO70" i="3"/>
  <c r="AP70" i="3"/>
  <c r="AQ70" i="3"/>
  <c r="AR70" i="3"/>
  <c r="AS70" i="3"/>
  <c r="AT70" i="3"/>
  <c r="AU70" i="3"/>
  <c r="AV70" i="3"/>
  <c r="AW70" i="3"/>
  <c r="AX70" i="3"/>
  <c r="AY70" i="3"/>
  <c r="AZ70" i="3"/>
  <c r="BA70" i="3"/>
  <c r="BB70" i="3"/>
  <c r="BC70" i="3"/>
  <c r="BD70" i="3"/>
  <c r="BE70" i="3"/>
  <c r="BF70" i="3"/>
  <c r="F71" i="3"/>
  <c r="G71" i="3"/>
  <c r="H71" i="3"/>
  <c r="I71" i="3"/>
  <c r="J71" i="3"/>
  <c r="K71" i="3"/>
  <c r="AI71" i="3"/>
  <c r="AJ71" i="3"/>
  <c r="AK71" i="3"/>
  <c r="AL71" i="3"/>
  <c r="AM71" i="3"/>
  <c r="AN71" i="3"/>
  <c r="AO71" i="3"/>
  <c r="AP71" i="3"/>
  <c r="AQ71" i="3"/>
  <c r="AR71" i="3"/>
  <c r="AS71" i="3"/>
  <c r="AT71" i="3"/>
  <c r="AU71" i="3"/>
  <c r="AV71" i="3"/>
  <c r="AW71" i="3"/>
  <c r="AX71" i="3"/>
  <c r="AY71" i="3"/>
  <c r="AZ71" i="3"/>
  <c r="BA71" i="3"/>
  <c r="BB71" i="3"/>
  <c r="BC71" i="3"/>
  <c r="BD71" i="3"/>
  <c r="BE71" i="3"/>
  <c r="BF71" i="3"/>
  <c r="W72" i="3"/>
  <c r="X72" i="3"/>
  <c r="Y72" i="3"/>
  <c r="Z72" i="3"/>
  <c r="AA72" i="3"/>
  <c r="AB72" i="3"/>
  <c r="AC72" i="3"/>
  <c r="AD72" i="3"/>
  <c r="AE72" i="3"/>
  <c r="AF72" i="3"/>
  <c r="AG72" i="3"/>
  <c r="AH72" i="3"/>
  <c r="AI72" i="3"/>
  <c r="AJ72" i="3"/>
  <c r="AK72" i="3"/>
  <c r="AL72" i="3"/>
  <c r="AM72" i="3"/>
  <c r="AN72" i="3"/>
  <c r="AO72" i="3"/>
  <c r="AP72" i="3"/>
  <c r="AQ72" i="3"/>
  <c r="AR72" i="3"/>
  <c r="AS72" i="3"/>
  <c r="AT72" i="3"/>
  <c r="AU72" i="3"/>
  <c r="AV72" i="3"/>
  <c r="AW72" i="3"/>
  <c r="AX72" i="3"/>
  <c r="AY72" i="3"/>
  <c r="AZ72" i="3"/>
  <c r="BA72" i="3"/>
  <c r="BB72" i="3"/>
  <c r="BC72" i="3"/>
  <c r="BD72" i="3"/>
  <c r="BE72" i="3"/>
  <c r="BF72" i="3"/>
  <c r="F73" i="3"/>
  <c r="G73" i="3"/>
  <c r="H73" i="3"/>
  <c r="I73" i="3"/>
  <c r="J73" i="3"/>
  <c r="K73" i="3"/>
  <c r="L73" i="3"/>
  <c r="M73" i="3"/>
  <c r="N73" i="3"/>
  <c r="O73" i="3"/>
  <c r="P73" i="3"/>
  <c r="Q73" i="3"/>
  <c r="R73" i="3"/>
  <c r="S73" i="3"/>
  <c r="T73" i="3"/>
  <c r="U73" i="3"/>
  <c r="V73" i="3"/>
  <c r="W73" i="3"/>
  <c r="X73" i="3"/>
  <c r="Y73" i="3"/>
  <c r="Z73" i="3"/>
  <c r="AA73" i="3"/>
  <c r="AB73" i="3"/>
  <c r="AC73" i="3"/>
  <c r="AD73" i="3"/>
  <c r="AE73" i="3"/>
  <c r="AF73" i="3"/>
  <c r="AG73" i="3"/>
  <c r="AH73" i="3"/>
  <c r="AY73" i="3"/>
  <c r="AZ73" i="3"/>
  <c r="BA73" i="3"/>
  <c r="BB73" i="3"/>
  <c r="BC73" i="3"/>
  <c r="BD73" i="3"/>
  <c r="BE73" i="3"/>
  <c r="BF73" i="3"/>
  <c r="F74" i="3"/>
  <c r="G74" i="3"/>
  <c r="H74" i="3"/>
  <c r="I74" i="3"/>
  <c r="J74" i="3"/>
  <c r="K74" i="3"/>
  <c r="L74" i="3"/>
  <c r="M74" i="3"/>
  <c r="N74" i="3"/>
  <c r="O74" i="3"/>
  <c r="P74" i="3"/>
  <c r="Q74" i="3"/>
  <c r="R74" i="3"/>
  <c r="S74" i="3"/>
  <c r="T74" i="3"/>
  <c r="U74" i="3"/>
  <c r="V74" i="3"/>
  <c r="W74" i="3"/>
  <c r="X74" i="3"/>
  <c r="Y74" i="3"/>
  <c r="Z74" i="3"/>
  <c r="AA74" i="3"/>
  <c r="AB74" i="3"/>
  <c r="AC74" i="3"/>
  <c r="AD74" i="3"/>
  <c r="AE74" i="3"/>
  <c r="AF74" i="3"/>
  <c r="AG74" i="3"/>
  <c r="AH74" i="3"/>
  <c r="AY74" i="3"/>
  <c r="AZ74" i="3"/>
  <c r="BA74" i="3"/>
  <c r="BB74" i="3"/>
  <c r="BC74" i="3"/>
  <c r="BD74" i="3"/>
  <c r="BE74" i="3"/>
  <c r="BF74" i="3"/>
  <c r="F75" i="3"/>
  <c r="G75" i="3"/>
  <c r="H75" i="3"/>
  <c r="I75" i="3"/>
  <c r="J75" i="3"/>
  <c r="K75" i="3"/>
  <c r="L75" i="3"/>
  <c r="M75" i="3"/>
  <c r="N75" i="3"/>
  <c r="AC75" i="3"/>
  <c r="AD75" i="3"/>
  <c r="AE75" i="3"/>
  <c r="AF75" i="3"/>
  <c r="AG75" i="3"/>
  <c r="AH75" i="3"/>
  <c r="AI75" i="3"/>
  <c r="AJ75" i="3"/>
  <c r="AK75" i="3"/>
  <c r="AL75" i="3"/>
  <c r="AM75" i="3"/>
  <c r="AN75" i="3"/>
  <c r="AO75" i="3"/>
  <c r="AP75" i="3"/>
  <c r="AQ75" i="3"/>
  <c r="AR75" i="3"/>
  <c r="AS75" i="3"/>
  <c r="AT75" i="3"/>
  <c r="AU75" i="3"/>
  <c r="AV75" i="3"/>
  <c r="AW75" i="3"/>
  <c r="AX75" i="3"/>
  <c r="AY75" i="3"/>
  <c r="AZ75" i="3"/>
  <c r="BA75" i="3"/>
  <c r="BB75" i="3"/>
  <c r="BC75" i="3"/>
  <c r="BD75" i="3"/>
  <c r="BE75" i="3"/>
  <c r="BF75" i="3"/>
  <c r="F76" i="3"/>
  <c r="G76" i="3"/>
  <c r="H76" i="3"/>
  <c r="I76" i="3"/>
  <c r="J76" i="3"/>
  <c r="K76" i="3"/>
  <c r="AC76" i="3"/>
  <c r="AD76" i="3"/>
  <c r="AE76" i="3"/>
  <c r="AF76" i="3"/>
  <c r="AG76" i="3"/>
  <c r="AH76" i="3"/>
  <c r="AI76" i="3"/>
  <c r="AJ76" i="3"/>
  <c r="AK76" i="3"/>
  <c r="AL76" i="3"/>
  <c r="AM76" i="3"/>
  <c r="AN76" i="3"/>
  <c r="AO76" i="3"/>
  <c r="AP76" i="3"/>
  <c r="AQ76" i="3"/>
  <c r="AR76" i="3"/>
  <c r="AS76" i="3"/>
  <c r="AT76" i="3"/>
  <c r="AU76" i="3"/>
  <c r="AV76" i="3"/>
  <c r="AW76" i="3"/>
  <c r="AX76" i="3"/>
  <c r="AY76" i="3"/>
  <c r="AZ76" i="3"/>
  <c r="BA76" i="3"/>
  <c r="BB76" i="3"/>
  <c r="BC76" i="3"/>
  <c r="BD76" i="3"/>
  <c r="BE76" i="3"/>
  <c r="BF76" i="3"/>
  <c r="F77" i="3"/>
  <c r="G77" i="3"/>
  <c r="H77" i="3"/>
  <c r="I77" i="3"/>
  <c r="J77" i="3"/>
  <c r="K77" i="3"/>
  <c r="L77" i="3"/>
  <c r="M77" i="3"/>
  <c r="N77" i="3"/>
  <c r="W77" i="3"/>
  <c r="X77" i="3"/>
  <c r="Y77" i="3"/>
  <c r="Z77" i="3"/>
  <c r="AA77" i="3"/>
  <c r="AB77" i="3"/>
  <c r="AC77" i="3"/>
  <c r="AD77" i="3"/>
  <c r="AE77" i="3"/>
  <c r="AF77" i="3"/>
  <c r="AG77" i="3"/>
  <c r="AH77" i="3"/>
  <c r="AI77" i="3"/>
  <c r="AJ77" i="3"/>
  <c r="AK77" i="3"/>
  <c r="AL77" i="3"/>
  <c r="AM77" i="3"/>
  <c r="AN77" i="3"/>
  <c r="AO77" i="3"/>
  <c r="AP77" i="3"/>
  <c r="AQ77" i="3"/>
  <c r="AR77" i="3"/>
  <c r="AS77" i="3"/>
  <c r="AT77" i="3"/>
  <c r="AU77" i="3"/>
  <c r="AV77" i="3"/>
  <c r="AW77" i="3"/>
  <c r="AX77" i="3"/>
  <c r="AY77" i="3"/>
  <c r="AZ77" i="3"/>
  <c r="BA77" i="3"/>
  <c r="BB77" i="3"/>
  <c r="BC77" i="3"/>
  <c r="BD77" i="3"/>
  <c r="BE77" i="3"/>
  <c r="BF77" i="3"/>
  <c r="F78" i="3"/>
  <c r="G78" i="3"/>
  <c r="H78" i="3"/>
  <c r="I78" i="3"/>
  <c r="J78" i="3"/>
  <c r="K78" i="3"/>
  <c r="L78" i="3"/>
  <c r="M78" i="3"/>
  <c r="N78" i="3"/>
  <c r="O78" i="3"/>
  <c r="P78" i="3"/>
  <c r="Q78" i="3"/>
  <c r="R78" i="3"/>
  <c r="S78" i="3"/>
  <c r="T78" i="3"/>
  <c r="U78" i="3"/>
  <c r="V78" i="3"/>
  <c r="AJ78" i="3"/>
  <c r="AK78" i="3"/>
  <c r="AL78" i="3"/>
  <c r="AY78" i="3"/>
  <c r="AZ78" i="3"/>
  <c r="BA78" i="3"/>
  <c r="BB78" i="3"/>
  <c r="BC78" i="3"/>
  <c r="BD78" i="3"/>
  <c r="BE78" i="3"/>
  <c r="BF78" i="3"/>
  <c r="F79" i="3"/>
  <c r="G79" i="3"/>
  <c r="H79" i="3"/>
  <c r="I79" i="3"/>
  <c r="J79" i="3"/>
  <c r="K79" i="3"/>
  <c r="L79" i="3"/>
  <c r="M79" i="3"/>
  <c r="N79" i="3"/>
  <c r="O79" i="3"/>
  <c r="P79" i="3"/>
  <c r="Q79" i="3"/>
  <c r="R79" i="3"/>
  <c r="S79" i="3"/>
  <c r="T79" i="3"/>
  <c r="U79" i="3"/>
  <c r="V79" i="3"/>
  <c r="AJ79" i="3"/>
  <c r="AK79" i="3"/>
  <c r="AL79" i="3"/>
  <c r="AY79" i="3"/>
  <c r="AZ79" i="3"/>
  <c r="BA79" i="3"/>
  <c r="BB79" i="3"/>
  <c r="BC79" i="3"/>
  <c r="BD79" i="3"/>
  <c r="BE79" i="3"/>
  <c r="BF79" i="3"/>
  <c r="F80" i="3"/>
  <c r="G80" i="3"/>
  <c r="H80" i="3"/>
  <c r="I80" i="3"/>
  <c r="J80" i="3"/>
  <c r="K80" i="3"/>
  <c r="L80" i="3"/>
  <c r="M80" i="3"/>
  <c r="N80" i="3"/>
  <c r="O80" i="3"/>
  <c r="P80" i="3"/>
  <c r="Q80" i="3"/>
  <c r="R80" i="3"/>
  <c r="S80" i="3"/>
  <c r="T80" i="3"/>
  <c r="U80" i="3"/>
  <c r="V80" i="3"/>
  <c r="W80" i="3"/>
  <c r="X80" i="3"/>
  <c r="Y80" i="3"/>
  <c r="Z80" i="3"/>
  <c r="AA80" i="3"/>
  <c r="AB80" i="3"/>
  <c r="AC80" i="3"/>
  <c r="AD80" i="3"/>
  <c r="AE80" i="3"/>
  <c r="AF80" i="3"/>
  <c r="AG80" i="3"/>
  <c r="AH80" i="3"/>
  <c r="AI80" i="3"/>
  <c r="AM80" i="3"/>
  <c r="AN80" i="3"/>
  <c r="AO80" i="3"/>
  <c r="AP80" i="3"/>
  <c r="AQ80" i="3"/>
  <c r="AR80" i="3"/>
  <c r="AS80" i="3"/>
  <c r="AT80" i="3"/>
  <c r="AU80" i="3"/>
  <c r="AV80" i="3"/>
  <c r="AW80" i="3"/>
  <c r="AX80" i="3"/>
  <c r="AY80" i="3"/>
  <c r="AZ80" i="3"/>
  <c r="BA80" i="3"/>
  <c r="BB80" i="3"/>
  <c r="BC80" i="3"/>
  <c r="BD80" i="3"/>
  <c r="BE80" i="3"/>
  <c r="BF80" i="3"/>
  <c r="F81" i="3"/>
  <c r="G81" i="3"/>
  <c r="H81" i="3"/>
  <c r="I81" i="3"/>
  <c r="J81" i="3"/>
  <c r="K81" i="3"/>
  <c r="L81" i="3"/>
  <c r="M81" i="3"/>
  <c r="N81" i="3"/>
  <c r="O81" i="3"/>
  <c r="P81" i="3"/>
  <c r="Q81" i="3"/>
  <c r="R81" i="3"/>
  <c r="S81" i="3"/>
  <c r="T81" i="3"/>
  <c r="U81" i="3"/>
  <c r="V81" i="3"/>
  <c r="W81" i="3"/>
  <c r="X81" i="3"/>
  <c r="Y81" i="3"/>
  <c r="Z81" i="3"/>
  <c r="AA81" i="3"/>
  <c r="AB81" i="3"/>
  <c r="AC81" i="3"/>
  <c r="AD81" i="3"/>
  <c r="AE81" i="3"/>
  <c r="AF81" i="3"/>
  <c r="AG81" i="3"/>
  <c r="AH81" i="3"/>
  <c r="AI81" i="3"/>
  <c r="AJ81" i="3"/>
  <c r="AK81" i="3"/>
  <c r="AL81" i="3"/>
  <c r="AM81" i="3"/>
  <c r="AN81" i="3"/>
  <c r="AO81" i="3"/>
  <c r="AP81" i="3"/>
  <c r="AQ81" i="3"/>
  <c r="AR81" i="3"/>
  <c r="AS81" i="3"/>
  <c r="AT81" i="3"/>
  <c r="AU81" i="3"/>
  <c r="AV81" i="3"/>
  <c r="AW81" i="3"/>
  <c r="AX81" i="3"/>
  <c r="AY81" i="3"/>
  <c r="AZ81" i="3"/>
  <c r="L82" i="3"/>
  <c r="M82" i="3"/>
  <c r="N82" i="3"/>
  <c r="O82" i="3"/>
  <c r="P82" i="3"/>
  <c r="Q82" i="3"/>
  <c r="R82" i="3"/>
  <c r="S82" i="3"/>
  <c r="T82" i="3"/>
  <c r="U82" i="3"/>
  <c r="V82" i="3"/>
  <c r="W82" i="3"/>
  <c r="X82" i="3"/>
  <c r="Y82" i="3"/>
  <c r="Z82" i="3"/>
  <c r="AA82" i="3"/>
  <c r="AB82" i="3"/>
  <c r="AC82" i="3"/>
  <c r="AD82" i="3"/>
  <c r="AE82" i="3"/>
  <c r="AF82" i="3"/>
  <c r="AG82" i="3"/>
  <c r="AH82" i="3"/>
  <c r="AI82" i="3"/>
  <c r="AJ82" i="3"/>
  <c r="AK82" i="3"/>
  <c r="AL82" i="3"/>
  <c r="AM82" i="3"/>
  <c r="AN82" i="3"/>
  <c r="AO82" i="3"/>
  <c r="AP82" i="3"/>
  <c r="AQ82" i="3"/>
  <c r="AR82" i="3"/>
  <c r="AS82" i="3"/>
  <c r="AT82" i="3"/>
  <c r="AU82" i="3"/>
  <c r="AV82" i="3"/>
  <c r="AW82" i="3"/>
  <c r="AX82" i="3"/>
  <c r="AY82" i="3"/>
  <c r="AZ82" i="3"/>
  <c r="BA82" i="3"/>
  <c r="BB82" i="3"/>
  <c r="BC82" i="3"/>
  <c r="BD82" i="3"/>
  <c r="BE82" i="3"/>
  <c r="BF82" i="3"/>
  <c r="F83" i="3"/>
  <c r="G83" i="3"/>
  <c r="H83" i="3"/>
  <c r="I83" i="3"/>
  <c r="J83" i="3"/>
  <c r="K83" i="3"/>
  <c r="L83" i="3"/>
  <c r="M83" i="3"/>
  <c r="N83" i="3"/>
  <c r="O83" i="3"/>
  <c r="P83" i="3"/>
  <c r="Q83" i="3"/>
  <c r="R83" i="3"/>
  <c r="S83" i="3"/>
  <c r="T83" i="3"/>
  <c r="U83" i="3"/>
  <c r="V83" i="3"/>
  <c r="W83" i="3"/>
  <c r="X83" i="3"/>
  <c r="Y83" i="3"/>
  <c r="Z83" i="3"/>
  <c r="AA83" i="3"/>
  <c r="AB83" i="3"/>
  <c r="AC83" i="3"/>
  <c r="AD83" i="3"/>
  <c r="AE83" i="3"/>
  <c r="AF83" i="3"/>
  <c r="AG83" i="3"/>
  <c r="AH83" i="3"/>
  <c r="AI83" i="3"/>
  <c r="AJ83" i="3"/>
  <c r="AK83" i="3"/>
  <c r="AL83" i="3"/>
  <c r="AM83" i="3"/>
  <c r="AN83" i="3"/>
  <c r="AO83" i="3"/>
  <c r="AP83" i="3"/>
  <c r="AY83" i="3"/>
  <c r="AZ83" i="3"/>
  <c r="BA83" i="3"/>
  <c r="BB83" i="3"/>
  <c r="BC83" i="3"/>
  <c r="BD83" i="3"/>
  <c r="BE83" i="3"/>
  <c r="BF83" i="3"/>
  <c r="L84" i="3"/>
  <c r="M84" i="3"/>
  <c r="N84" i="3"/>
  <c r="O84" i="3"/>
  <c r="P84" i="3"/>
  <c r="Q84" i="3"/>
  <c r="R84" i="3"/>
  <c r="S84" i="3"/>
  <c r="T84" i="3"/>
  <c r="U84" i="3"/>
  <c r="V84" i="3"/>
  <c r="W84" i="3"/>
  <c r="X84" i="3"/>
  <c r="Y84" i="3"/>
  <c r="Z84" i="3"/>
  <c r="AA84" i="3"/>
  <c r="AB84" i="3"/>
  <c r="AC84" i="3"/>
  <c r="AD84" i="3"/>
  <c r="AE84" i="3"/>
  <c r="AF84" i="3"/>
  <c r="AG84" i="3"/>
  <c r="AH84" i="3"/>
  <c r="AI84" i="3"/>
  <c r="AJ84" i="3"/>
  <c r="AK84" i="3"/>
  <c r="AL84" i="3"/>
  <c r="AM84" i="3"/>
  <c r="AN84" i="3"/>
  <c r="AO84" i="3"/>
  <c r="AP84" i="3"/>
  <c r="AQ84" i="3"/>
  <c r="AR84" i="3"/>
  <c r="AS84" i="3"/>
  <c r="AT84" i="3"/>
  <c r="AU84" i="3"/>
  <c r="AV84" i="3"/>
  <c r="AW84" i="3"/>
  <c r="AX84" i="3"/>
  <c r="AY84" i="3"/>
  <c r="AZ84" i="3"/>
  <c r="BA84" i="3"/>
  <c r="BB84" i="3"/>
  <c r="BC84" i="3"/>
  <c r="BD84" i="3"/>
  <c r="BE84" i="3"/>
  <c r="BF84" i="3"/>
  <c r="AC85" i="3"/>
  <c r="AD85" i="3"/>
  <c r="AE85" i="3"/>
  <c r="AF85" i="3"/>
  <c r="AG85" i="3"/>
  <c r="AH85" i="3"/>
  <c r="AI85" i="3"/>
  <c r="AJ85" i="3"/>
  <c r="AK85" i="3"/>
  <c r="AL85" i="3"/>
  <c r="AM85" i="3"/>
  <c r="AN85" i="3"/>
  <c r="AO85" i="3"/>
  <c r="AP85" i="3"/>
  <c r="AQ85" i="3"/>
  <c r="AR85" i="3"/>
  <c r="AS85" i="3"/>
  <c r="AT85" i="3"/>
  <c r="AU85" i="3"/>
  <c r="AV85" i="3"/>
  <c r="AW85" i="3"/>
  <c r="AX85" i="3"/>
  <c r="AY85" i="3"/>
  <c r="AZ85" i="3"/>
  <c r="BA85" i="3"/>
  <c r="BB85" i="3"/>
  <c r="BC85" i="3"/>
  <c r="BD85" i="3"/>
  <c r="BE85" i="3"/>
  <c r="BF85" i="3"/>
  <c r="F86" i="3"/>
  <c r="G86" i="3"/>
  <c r="H86" i="3"/>
  <c r="I86" i="3"/>
  <c r="J86" i="3"/>
  <c r="K86" i="3"/>
  <c r="AC86" i="3"/>
  <c r="AD86" i="3"/>
  <c r="AE86" i="3"/>
  <c r="AF86" i="3"/>
  <c r="AG86" i="3"/>
  <c r="AH86" i="3"/>
  <c r="AI86" i="3"/>
  <c r="AJ86" i="3"/>
  <c r="AK86" i="3"/>
  <c r="AL86" i="3"/>
  <c r="AM86" i="3"/>
  <c r="AN86" i="3"/>
  <c r="AO86" i="3"/>
  <c r="AP86" i="3"/>
  <c r="AQ86" i="3"/>
  <c r="AR86" i="3"/>
  <c r="AS86" i="3"/>
  <c r="AT86" i="3"/>
  <c r="AU86" i="3"/>
  <c r="AV86" i="3"/>
  <c r="AW86" i="3"/>
  <c r="AX86" i="3"/>
  <c r="AY86" i="3"/>
  <c r="AZ86" i="3"/>
  <c r="BA86" i="3"/>
  <c r="BB86" i="3"/>
  <c r="BC86" i="3"/>
  <c r="BD86" i="3"/>
  <c r="BE86" i="3"/>
  <c r="BF86" i="3"/>
  <c r="AC87" i="3"/>
  <c r="AD87" i="3"/>
  <c r="AE87" i="3"/>
  <c r="AF87" i="3"/>
  <c r="AG87" i="3"/>
  <c r="AH87" i="3"/>
  <c r="AI87" i="3"/>
  <c r="AJ87" i="3"/>
  <c r="AK87" i="3"/>
  <c r="AL87" i="3"/>
  <c r="AM87" i="3"/>
  <c r="AN87" i="3"/>
  <c r="AO87" i="3"/>
  <c r="AP87" i="3"/>
  <c r="AQ87" i="3"/>
  <c r="AR87" i="3"/>
  <c r="AS87" i="3"/>
  <c r="AT87" i="3"/>
  <c r="AU87" i="3"/>
  <c r="AV87" i="3"/>
  <c r="AW87" i="3"/>
  <c r="AX87" i="3"/>
  <c r="AY87" i="3"/>
  <c r="AZ87" i="3"/>
  <c r="BA87" i="3"/>
  <c r="BB87" i="3"/>
  <c r="BC87" i="3"/>
  <c r="BD87" i="3"/>
  <c r="BE87" i="3"/>
  <c r="BF87" i="3"/>
  <c r="F88" i="3"/>
  <c r="G88" i="3"/>
  <c r="H88" i="3"/>
  <c r="I88" i="3"/>
  <c r="J88" i="3"/>
  <c r="AC88" i="3"/>
  <c r="AD88" i="3"/>
  <c r="AE88" i="3"/>
  <c r="AF88" i="3"/>
  <c r="AG88" i="3"/>
  <c r="AH88" i="3"/>
  <c r="AI88" i="3"/>
  <c r="AJ88" i="3"/>
  <c r="AK88" i="3"/>
  <c r="AL88" i="3"/>
  <c r="AM88" i="3"/>
  <c r="AN88" i="3"/>
  <c r="AO88" i="3"/>
  <c r="AP88" i="3"/>
  <c r="AQ88" i="3"/>
  <c r="AR88" i="3"/>
  <c r="AS88" i="3"/>
  <c r="AT88" i="3"/>
  <c r="AU88" i="3"/>
  <c r="AV88" i="3"/>
  <c r="AW88" i="3"/>
  <c r="AX88" i="3"/>
  <c r="AY88" i="3"/>
  <c r="AZ88" i="3"/>
  <c r="BA88" i="3"/>
  <c r="BB88" i="3"/>
  <c r="BC88" i="3"/>
  <c r="BD88" i="3"/>
  <c r="BE88" i="3"/>
  <c r="BF88" i="3"/>
  <c r="F89" i="3"/>
  <c r="G89" i="3"/>
  <c r="H89" i="3"/>
  <c r="I89" i="3"/>
  <c r="J89" i="3"/>
  <c r="K89" i="3"/>
  <c r="L89" i="3"/>
  <c r="M89" i="3"/>
  <c r="N89" i="3"/>
  <c r="O89" i="3"/>
  <c r="P89" i="3"/>
  <c r="Q89" i="3"/>
  <c r="R89" i="3"/>
  <c r="S89" i="3"/>
  <c r="T89" i="3"/>
  <c r="U89" i="3"/>
  <c r="V89" i="3"/>
  <c r="W89" i="3"/>
  <c r="X89" i="3"/>
  <c r="Y89" i="3"/>
  <c r="Z89" i="3"/>
  <c r="AA89" i="3"/>
  <c r="AB89" i="3"/>
  <c r="AY89" i="3"/>
  <c r="AZ89" i="3"/>
  <c r="BA89" i="3"/>
  <c r="BB89" i="3"/>
  <c r="BC89" i="3"/>
  <c r="BD89" i="3"/>
  <c r="BE89" i="3"/>
  <c r="BF89" i="3"/>
  <c r="W90" i="3"/>
  <c r="X90" i="3"/>
  <c r="Y90" i="3"/>
  <c r="Z90" i="3"/>
  <c r="AA90" i="3"/>
  <c r="AB90" i="3"/>
  <c r="AC90" i="3"/>
  <c r="AD90" i="3"/>
  <c r="AE90" i="3"/>
  <c r="AF90" i="3"/>
  <c r="AG90" i="3"/>
  <c r="AH90" i="3"/>
  <c r="AI90" i="3"/>
  <c r="AJ90" i="3"/>
  <c r="AK90" i="3"/>
  <c r="AL90" i="3"/>
  <c r="AM90" i="3"/>
  <c r="AN90" i="3"/>
  <c r="AO90" i="3"/>
  <c r="AP90" i="3"/>
  <c r="AQ90" i="3"/>
  <c r="AR90" i="3"/>
  <c r="AS90" i="3"/>
  <c r="AT90" i="3"/>
  <c r="AU90" i="3"/>
  <c r="AV90" i="3"/>
  <c r="AW90" i="3"/>
  <c r="AX90" i="3"/>
  <c r="AY90" i="3"/>
  <c r="AZ90" i="3"/>
  <c r="BA90" i="3"/>
  <c r="BB90" i="3"/>
  <c r="BC90" i="3"/>
  <c r="BD90" i="3"/>
  <c r="BE90" i="3"/>
  <c r="BF90" i="3"/>
  <c r="F91" i="3"/>
  <c r="G91" i="3"/>
  <c r="H91" i="3"/>
  <c r="I91" i="3"/>
  <c r="J91" i="3"/>
  <c r="K91" i="3"/>
  <c r="W91" i="3"/>
  <c r="X91" i="3"/>
  <c r="Y91" i="3"/>
  <c r="Z91" i="3"/>
  <c r="AA91" i="3"/>
  <c r="AB91" i="3"/>
  <c r="AC91" i="3"/>
  <c r="AD91" i="3"/>
  <c r="AE91" i="3"/>
  <c r="AF91" i="3"/>
  <c r="AG91" i="3"/>
  <c r="AH91" i="3"/>
  <c r="AI91" i="3"/>
  <c r="AJ91" i="3"/>
  <c r="AK91" i="3"/>
  <c r="AL91" i="3"/>
  <c r="AM91" i="3"/>
  <c r="AN91" i="3"/>
  <c r="AO91" i="3"/>
  <c r="AP91" i="3"/>
  <c r="AQ91" i="3"/>
  <c r="AR91" i="3"/>
  <c r="AS91" i="3"/>
  <c r="AT91" i="3"/>
  <c r="AU91" i="3"/>
  <c r="AV91" i="3"/>
  <c r="AW91" i="3"/>
  <c r="AX91" i="3"/>
  <c r="AY91" i="3"/>
  <c r="AZ91" i="3"/>
  <c r="BA91" i="3"/>
  <c r="BB91" i="3"/>
  <c r="BC91" i="3"/>
  <c r="BD91" i="3"/>
  <c r="BE91" i="3"/>
  <c r="BF91" i="3"/>
  <c r="L92" i="3"/>
  <c r="M92" i="3"/>
  <c r="N92" i="3"/>
  <c r="O92" i="3"/>
  <c r="P92" i="3"/>
  <c r="Q92" i="3"/>
  <c r="R92" i="3"/>
  <c r="S92" i="3"/>
  <c r="T92" i="3"/>
  <c r="U92" i="3"/>
  <c r="V92" i="3"/>
  <c r="W92" i="3"/>
  <c r="X92" i="3"/>
  <c r="Y92" i="3"/>
  <c r="Z92" i="3"/>
  <c r="AA92" i="3"/>
  <c r="AB92" i="3"/>
  <c r="AC92" i="3"/>
  <c r="AD92" i="3"/>
  <c r="AE92" i="3"/>
  <c r="AF92" i="3"/>
  <c r="AG92" i="3"/>
  <c r="AH92" i="3"/>
  <c r="AI92" i="3"/>
  <c r="AJ92" i="3"/>
  <c r="AK92" i="3"/>
  <c r="AL92" i="3"/>
  <c r="AM92" i="3"/>
  <c r="AN92" i="3"/>
  <c r="AO92" i="3"/>
  <c r="AP92" i="3"/>
  <c r="AQ92" i="3"/>
  <c r="AR92" i="3"/>
  <c r="AS92" i="3"/>
  <c r="AT92" i="3"/>
  <c r="AU92" i="3"/>
  <c r="AV92" i="3"/>
  <c r="AW92" i="3"/>
  <c r="AX92" i="3"/>
  <c r="AY92" i="3"/>
  <c r="AZ92" i="3"/>
  <c r="BA92" i="3"/>
  <c r="BB92" i="3"/>
  <c r="BC92" i="3"/>
  <c r="BD92" i="3"/>
  <c r="BE92" i="3"/>
  <c r="BF92" i="3"/>
  <c r="F93" i="3"/>
  <c r="G93" i="3"/>
  <c r="H93" i="3"/>
  <c r="I93" i="3"/>
  <c r="J93" i="3"/>
  <c r="K93" i="3"/>
  <c r="L93" i="3"/>
  <c r="M93" i="3"/>
  <c r="N93" i="3"/>
  <c r="O93" i="3"/>
  <c r="P93" i="3"/>
  <c r="Q93" i="3"/>
  <c r="R93" i="3"/>
  <c r="S93" i="3"/>
  <c r="T93" i="3"/>
  <c r="U93" i="3"/>
  <c r="V93" i="3"/>
  <c r="W93" i="3"/>
  <c r="X93" i="3"/>
  <c r="Y93" i="3"/>
  <c r="Z93" i="3"/>
  <c r="AA93" i="3"/>
  <c r="AB93" i="3"/>
  <c r="AY93" i="3"/>
  <c r="AZ93" i="3"/>
  <c r="BA93" i="3"/>
  <c r="BB93" i="3"/>
  <c r="BC93" i="3"/>
  <c r="BD93" i="3"/>
  <c r="BE93" i="3"/>
  <c r="BF93" i="3"/>
  <c r="F94" i="3"/>
  <c r="G94" i="3"/>
  <c r="H94" i="3"/>
  <c r="I94" i="3"/>
  <c r="J94" i="3"/>
  <c r="K94" i="3"/>
  <c r="L94" i="3"/>
  <c r="M94" i="3"/>
  <c r="N94" i="3"/>
  <c r="O94" i="3"/>
  <c r="P94" i="3"/>
  <c r="Q94" i="3"/>
  <c r="R94" i="3"/>
  <c r="S94" i="3"/>
  <c r="T94" i="3"/>
  <c r="U94" i="3"/>
  <c r="V94" i="3"/>
  <c r="W94" i="3"/>
  <c r="X94" i="3"/>
  <c r="Y94" i="3"/>
  <c r="Z94" i="3"/>
  <c r="AA94" i="3"/>
  <c r="AB94" i="3"/>
  <c r="AC94" i="3"/>
  <c r="AD94" i="3"/>
  <c r="AE94" i="3"/>
  <c r="AF94" i="3"/>
  <c r="AG94" i="3"/>
  <c r="AH94" i="3"/>
  <c r="AI94" i="3"/>
  <c r="AJ94" i="3"/>
  <c r="AK94" i="3"/>
  <c r="AL94" i="3"/>
  <c r="AM94" i="3"/>
  <c r="AN94" i="3"/>
  <c r="AO94" i="3"/>
  <c r="AU94" i="3"/>
  <c r="AV94" i="3"/>
  <c r="AW94" i="3"/>
  <c r="AX94" i="3"/>
  <c r="AY94" i="3"/>
  <c r="AZ94" i="3"/>
  <c r="BA94" i="3"/>
  <c r="BB94" i="3"/>
  <c r="BC94" i="3"/>
  <c r="BD94" i="3"/>
  <c r="BE94" i="3"/>
  <c r="BF94" i="3"/>
  <c r="F95" i="3"/>
  <c r="G95" i="3"/>
  <c r="H95" i="3"/>
  <c r="I95" i="3"/>
  <c r="J95" i="3"/>
  <c r="K95" i="3"/>
  <c r="L95" i="3"/>
  <c r="M95" i="3"/>
  <c r="N95" i="3"/>
  <c r="O95" i="3"/>
  <c r="P95" i="3"/>
  <c r="Q95" i="3"/>
  <c r="R95" i="3"/>
  <c r="S95" i="3"/>
  <c r="T95" i="3"/>
  <c r="U95" i="3"/>
  <c r="V95" i="3"/>
  <c r="W95" i="3"/>
  <c r="X95" i="3"/>
  <c r="Y95" i="3"/>
  <c r="Z95" i="3"/>
  <c r="AA95" i="3"/>
  <c r="AB95" i="3"/>
  <c r="AC95" i="3"/>
  <c r="AD95" i="3"/>
  <c r="AE95" i="3"/>
  <c r="AF95" i="3"/>
  <c r="AG95" i="3"/>
  <c r="AH95" i="3"/>
  <c r="AP95" i="3"/>
  <c r="AQ95" i="3"/>
  <c r="AR95" i="3"/>
  <c r="AS95" i="3"/>
  <c r="AT95" i="3"/>
  <c r="AU95" i="3"/>
  <c r="AV95" i="3"/>
  <c r="AW95" i="3"/>
  <c r="AX95" i="3"/>
  <c r="AY95" i="3"/>
  <c r="AZ95" i="3"/>
  <c r="BA95" i="3"/>
  <c r="BB95" i="3"/>
  <c r="BC95" i="3"/>
  <c r="BD95" i="3"/>
  <c r="BE95" i="3"/>
  <c r="BF95" i="3"/>
  <c r="F96" i="3"/>
  <c r="G96" i="3"/>
  <c r="H96" i="3"/>
  <c r="I96" i="3"/>
  <c r="J96" i="3"/>
  <c r="K96" i="3"/>
  <c r="L96" i="3"/>
  <c r="M96" i="3"/>
  <c r="N96" i="3"/>
  <c r="O96" i="3"/>
  <c r="P96" i="3"/>
  <c r="Q96" i="3"/>
  <c r="R96" i="3"/>
  <c r="S96" i="3"/>
  <c r="T96" i="3"/>
  <c r="U96" i="3"/>
  <c r="V96" i="3"/>
  <c r="W96" i="3"/>
  <c r="X96" i="3"/>
  <c r="Y96" i="3"/>
  <c r="Z96" i="3"/>
  <c r="AA96" i="3"/>
  <c r="AB96" i="3"/>
  <c r="AC96" i="3"/>
  <c r="AD96" i="3"/>
  <c r="AE96" i="3"/>
  <c r="AF96" i="3"/>
  <c r="AG96" i="3"/>
  <c r="AH96" i="3"/>
  <c r="AI96" i="3"/>
  <c r="AJ96" i="3"/>
  <c r="AK96" i="3"/>
  <c r="AL96" i="3"/>
  <c r="AP96" i="3"/>
  <c r="AQ96" i="3"/>
  <c r="AR96" i="3"/>
  <c r="AS96" i="3"/>
  <c r="AT96" i="3"/>
  <c r="AU96" i="3"/>
  <c r="AV96" i="3"/>
  <c r="AW96" i="3"/>
  <c r="AX96" i="3"/>
  <c r="AY96" i="3"/>
  <c r="AZ96" i="3"/>
  <c r="BA96" i="3"/>
  <c r="BB96" i="3"/>
  <c r="BC96" i="3"/>
  <c r="BD96" i="3"/>
  <c r="BE96" i="3"/>
  <c r="BF96" i="3"/>
  <c r="F97" i="3"/>
  <c r="G97" i="3"/>
  <c r="H97" i="3"/>
  <c r="I97" i="3"/>
  <c r="J97" i="3"/>
  <c r="K97" i="3"/>
  <c r="L97" i="3"/>
  <c r="M97" i="3"/>
  <c r="N97" i="3"/>
  <c r="O97" i="3"/>
  <c r="P97" i="3"/>
  <c r="Q97" i="3"/>
  <c r="R97" i="3"/>
  <c r="S97" i="3"/>
  <c r="T97" i="3"/>
  <c r="U97" i="3"/>
  <c r="V97" i="3"/>
  <c r="W97" i="3"/>
  <c r="X97" i="3"/>
  <c r="Y97" i="3"/>
  <c r="Z97" i="3"/>
  <c r="AA97" i="3"/>
  <c r="AB97" i="3"/>
  <c r="AC97" i="3"/>
  <c r="AD97" i="3"/>
  <c r="AE97" i="3"/>
  <c r="AF97" i="3"/>
  <c r="AG97" i="3"/>
  <c r="AH97" i="3"/>
  <c r="AI97" i="3"/>
  <c r="AJ97" i="3"/>
  <c r="AK97" i="3"/>
  <c r="AL97" i="3"/>
  <c r="AM97" i="3"/>
  <c r="AN97" i="3"/>
  <c r="AO97" i="3"/>
  <c r="AY97" i="3"/>
  <c r="AZ97" i="3"/>
  <c r="BA97" i="3"/>
  <c r="BB97" i="3"/>
  <c r="BC97" i="3"/>
  <c r="BD97" i="3"/>
  <c r="BE97" i="3"/>
  <c r="BF97" i="3"/>
  <c r="L98" i="3"/>
  <c r="M98" i="3"/>
  <c r="N98" i="3"/>
  <c r="O98" i="3"/>
  <c r="P98" i="3"/>
  <c r="Q98" i="3"/>
  <c r="R98" i="3"/>
  <c r="S98" i="3"/>
  <c r="T98" i="3"/>
  <c r="U98" i="3"/>
  <c r="V98" i="3"/>
  <c r="AC98" i="3"/>
  <c r="AD98" i="3"/>
  <c r="AE98" i="3"/>
  <c r="AF98" i="3"/>
  <c r="AG98" i="3"/>
  <c r="AH98" i="3"/>
  <c r="AI98" i="3"/>
  <c r="F99" i="3"/>
  <c r="G99" i="3"/>
  <c r="H99" i="3"/>
  <c r="I99" i="3"/>
  <c r="J99" i="3"/>
  <c r="K99" i="3"/>
  <c r="L99" i="3"/>
  <c r="M99" i="3"/>
  <c r="N99" i="3"/>
  <c r="O99" i="3"/>
  <c r="P99" i="3"/>
  <c r="Q99" i="3"/>
  <c r="R99" i="3"/>
  <c r="S99" i="3"/>
  <c r="T99" i="3"/>
  <c r="U99" i="3"/>
  <c r="V99" i="3"/>
  <c r="W99" i="3"/>
  <c r="X99" i="3"/>
  <c r="Y99" i="3"/>
  <c r="Z99" i="3"/>
  <c r="AA99" i="3"/>
  <c r="AB99" i="3"/>
  <c r="AC99" i="3"/>
  <c r="AD99" i="3"/>
  <c r="AE99" i="3"/>
  <c r="AF99" i="3"/>
  <c r="AG99" i="3"/>
  <c r="AH99" i="3"/>
  <c r="AI99" i="3"/>
  <c r="AJ99" i="3"/>
  <c r="AK99" i="3"/>
  <c r="AL99" i="3"/>
  <c r="F100" i="3"/>
  <c r="G100" i="3"/>
  <c r="H100" i="3"/>
  <c r="I100" i="3"/>
  <c r="J100" i="3"/>
  <c r="K100" i="3"/>
  <c r="L100" i="3"/>
  <c r="M100" i="3"/>
  <c r="N100" i="3"/>
  <c r="O100" i="3"/>
  <c r="P100" i="3"/>
  <c r="Q100" i="3"/>
  <c r="R100" i="3"/>
  <c r="S100" i="3"/>
  <c r="T100" i="3"/>
  <c r="U100" i="3"/>
  <c r="V100" i="3"/>
  <c r="W100" i="3"/>
  <c r="X100" i="3"/>
  <c r="Y100" i="3"/>
  <c r="Z100" i="3"/>
  <c r="AA100" i="3"/>
  <c r="AB100" i="3"/>
  <c r="AC100" i="3"/>
  <c r="AD100" i="3"/>
  <c r="AE100" i="3"/>
  <c r="AF100" i="3"/>
  <c r="AG100" i="3"/>
  <c r="AH100" i="3"/>
  <c r="AI100" i="3"/>
  <c r="AJ100" i="3"/>
  <c r="AK100" i="3"/>
  <c r="AL100" i="3"/>
  <c r="AM100" i="3"/>
  <c r="AN100" i="3"/>
  <c r="AO100" i="3"/>
  <c r="AP100" i="3"/>
  <c r="AQ100" i="3"/>
  <c r="AR100" i="3"/>
  <c r="AS100" i="3"/>
  <c r="AT100" i="3"/>
  <c r="AU100" i="3"/>
  <c r="AV100" i="3"/>
  <c r="AW100" i="3"/>
  <c r="AX100" i="3"/>
  <c r="F101" i="3"/>
  <c r="G101" i="3"/>
  <c r="H101" i="3"/>
  <c r="I101" i="3"/>
  <c r="J101" i="3"/>
  <c r="K101" i="3"/>
  <c r="L101" i="3"/>
  <c r="M101" i="3"/>
  <c r="N101" i="3"/>
  <c r="O101" i="3"/>
  <c r="P101" i="3"/>
  <c r="Q101" i="3"/>
  <c r="R101" i="3"/>
  <c r="S101" i="3"/>
  <c r="T101" i="3"/>
  <c r="U101" i="3"/>
  <c r="V101" i="3"/>
  <c r="W101" i="3"/>
  <c r="X101" i="3"/>
  <c r="Y101" i="3"/>
  <c r="Z101" i="3"/>
  <c r="AA101" i="3"/>
  <c r="AB101" i="3"/>
  <c r="AC101" i="3"/>
  <c r="AD101" i="3"/>
  <c r="AE101" i="3"/>
  <c r="AF101" i="3"/>
  <c r="AG101" i="3"/>
  <c r="AH101" i="3"/>
  <c r="AI101" i="3"/>
  <c r="AJ101" i="3"/>
  <c r="AK101" i="3"/>
  <c r="AL101" i="3"/>
  <c r="AM101" i="3"/>
  <c r="AN101" i="3"/>
  <c r="AO101" i="3"/>
  <c r="AP101" i="3"/>
  <c r="AQ101" i="3"/>
  <c r="AR101" i="3"/>
  <c r="AS101" i="3"/>
  <c r="AT101" i="3"/>
  <c r="AU101" i="3"/>
  <c r="AV101" i="3"/>
  <c r="AW101" i="3"/>
  <c r="AX101" i="3"/>
  <c r="AY101" i="3"/>
  <c r="AZ101" i="3"/>
  <c r="BA101" i="3"/>
  <c r="F102" i="3"/>
  <c r="G102" i="3"/>
  <c r="H102" i="3"/>
  <c r="I102" i="3"/>
  <c r="J102" i="3"/>
  <c r="K102" i="3"/>
  <c r="AC102" i="3"/>
  <c r="AD102" i="3"/>
  <c r="AE102" i="3"/>
  <c r="AF102" i="3"/>
  <c r="AG102" i="3"/>
  <c r="AH102" i="3"/>
  <c r="AI102" i="3"/>
  <c r="AJ102" i="3"/>
  <c r="AK102" i="3"/>
  <c r="AL102" i="3"/>
  <c r="AM102" i="3"/>
  <c r="AN102" i="3"/>
  <c r="AO102" i="3"/>
  <c r="AP102" i="3"/>
  <c r="AQ102" i="3"/>
  <c r="AR102" i="3"/>
  <c r="AS102" i="3"/>
  <c r="AT102" i="3"/>
  <c r="AU102" i="3"/>
  <c r="AV102" i="3"/>
  <c r="AW102" i="3"/>
  <c r="AX102" i="3"/>
  <c r="AY102" i="3"/>
  <c r="BA102" i="3"/>
  <c r="BB102" i="3"/>
  <c r="BC102" i="3"/>
  <c r="BD102" i="3"/>
  <c r="BE102" i="3"/>
  <c r="BF102" i="3"/>
  <c r="L103" i="3"/>
  <c r="M103" i="3"/>
  <c r="N103" i="3"/>
  <c r="O103" i="3"/>
  <c r="P103" i="3"/>
  <c r="Q103" i="3"/>
  <c r="R103" i="3"/>
  <c r="S103" i="3"/>
  <c r="T103" i="3"/>
  <c r="U103" i="3"/>
  <c r="V103" i="3"/>
  <c r="W103" i="3"/>
  <c r="X103" i="3"/>
  <c r="Y103" i="3"/>
  <c r="Z103" i="3"/>
  <c r="AA103" i="3"/>
  <c r="AB103" i="3"/>
  <c r="AC103" i="3"/>
  <c r="AD103" i="3"/>
  <c r="AE103" i="3"/>
  <c r="AF103" i="3"/>
  <c r="AG103" i="3"/>
  <c r="AH103" i="3"/>
  <c r="AI103" i="3"/>
  <c r="AJ103" i="3"/>
  <c r="AK103" i="3"/>
  <c r="AL103" i="3"/>
  <c r="AM103" i="3"/>
  <c r="AN103" i="3"/>
  <c r="AO103" i="3"/>
  <c r="AP103" i="3"/>
  <c r="AQ103" i="3"/>
  <c r="AR103" i="3"/>
  <c r="AS103" i="3"/>
  <c r="AT103" i="3"/>
  <c r="AU103" i="3"/>
  <c r="AV103" i="3"/>
  <c r="AW103" i="3"/>
  <c r="AX103" i="3"/>
  <c r="AY103" i="3"/>
  <c r="AZ103" i="3"/>
  <c r="BA103" i="3"/>
  <c r="BB103" i="3"/>
  <c r="BC103" i="3"/>
  <c r="BD103" i="3"/>
  <c r="BE103" i="3"/>
  <c r="BF103" i="3"/>
  <c r="F104" i="3"/>
  <c r="G104" i="3"/>
  <c r="H104" i="3"/>
  <c r="I104" i="3"/>
  <c r="J104" i="3"/>
  <c r="K104" i="3"/>
  <c r="L104" i="3"/>
  <c r="M104" i="3"/>
  <c r="N104" i="3"/>
  <c r="O104" i="3"/>
  <c r="P104" i="3"/>
  <c r="Q104" i="3"/>
  <c r="R104" i="3"/>
  <c r="S104" i="3"/>
  <c r="T104" i="3"/>
  <c r="U104" i="3"/>
  <c r="V104" i="3"/>
  <c r="W104" i="3"/>
  <c r="X104" i="3"/>
  <c r="Y104" i="3"/>
  <c r="Z104" i="3"/>
  <c r="AA104" i="3"/>
  <c r="AB104" i="3"/>
  <c r="AI104" i="3"/>
  <c r="AJ104" i="3"/>
  <c r="AK104" i="3"/>
  <c r="AL104" i="3"/>
  <c r="AM104" i="3"/>
  <c r="AN104" i="3"/>
  <c r="AO104" i="3"/>
  <c r="AP104" i="3"/>
  <c r="AQ104" i="3"/>
  <c r="AR104" i="3"/>
  <c r="AS104" i="3"/>
  <c r="AT104" i="3"/>
  <c r="AU104" i="3"/>
  <c r="AV104" i="3"/>
  <c r="AW104" i="3"/>
  <c r="AX104" i="3"/>
  <c r="AY104" i="3"/>
  <c r="AZ104" i="3"/>
  <c r="BA104" i="3"/>
  <c r="BB104" i="3"/>
  <c r="BC104" i="3"/>
  <c r="BD104" i="3"/>
  <c r="BE104" i="3"/>
  <c r="BF104" i="3"/>
  <c r="F105" i="3"/>
  <c r="G105" i="3"/>
  <c r="H105" i="3"/>
  <c r="I105" i="3"/>
  <c r="J105" i="3"/>
  <c r="K105" i="3"/>
  <c r="AC105" i="3"/>
  <c r="AD105" i="3"/>
  <c r="AE105" i="3"/>
  <c r="AJ105" i="3"/>
  <c r="AK105" i="3"/>
  <c r="AL105" i="3"/>
  <c r="AM105" i="3"/>
  <c r="AN105" i="3"/>
  <c r="AO105" i="3"/>
  <c r="AP105" i="3"/>
  <c r="AQ105" i="3"/>
  <c r="AR105" i="3"/>
  <c r="AS105" i="3"/>
  <c r="AT105" i="3"/>
  <c r="AU105" i="3"/>
  <c r="AV105" i="3"/>
  <c r="AW105" i="3"/>
  <c r="AX105" i="3"/>
  <c r="AY105" i="3"/>
  <c r="AZ105" i="3"/>
  <c r="BA105" i="3"/>
  <c r="BB105" i="3"/>
  <c r="BC105" i="3"/>
  <c r="BD105" i="3"/>
  <c r="BE105" i="3"/>
  <c r="BF105" i="3"/>
  <c r="F106" i="3"/>
  <c r="G106" i="3"/>
  <c r="H106" i="3"/>
  <c r="I106" i="3"/>
  <c r="J106" i="3"/>
  <c r="K106" i="3"/>
  <c r="L106" i="3"/>
  <c r="M106" i="3"/>
  <c r="N106" i="3"/>
  <c r="O106" i="3"/>
  <c r="P106" i="3"/>
  <c r="Q106" i="3"/>
  <c r="R106" i="3"/>
  <c r="S106" i="3"/>
  <c r="T106" i="3"/>
  <c r="U106" i="3"/>
  <c r="V106" i="3"/>
  <c r="W106" i="3"/>
  <c r="X106" i="3"/>
  <c r="Y106" i="3"/>
  <c r="Z106" i="3"/>
  <c r="AA106" i="3"/>
  <c r="AB106" i="3"/>
  <c r="AC106" i="3"/>
  <c r="AD106" i="3"/>
  <c r="AE106" i="3"/>
  <c r="AF106" i="3"/>
  <c r="AG106" i="3"/>
  <c r="AH106" i="3"/>
  <c r="AI106" i="3"/>
  <c r="AJ106" i="3"/>
  <c r="AK106" i="3"/>
  <c r="AL106" i="3"/>
  <c r="AM106" i="3"/>
  <c r="AN106" i="3"/>
  <c r="AO106" i="3"/>
  <c r="AP106" i="3"/>
  <c r="AQ106" i="3"/>
  <c r="AR106" i="3"/>
  <c r="AS106" i="3"/>
  <c r="AT106" i="3"/>
  <c r="AU106" i="3"/>
  <c r="AV106" i="3"/>
  <c r="AW106" i="3"/>
  <c r="AX106" i="3"/>
  <c r="BE106" i="3"/>
  <c r="BF106" i="3"/>
  <c r="F107" i="3"/>
  <c r="G107" i="3"/>
  <c r="H107" i="3"/>
  <c r="I107" i="3"/>
  <c r="J107" i="3"/>
  <c r="K107" i="3"/>
  <c r="L107" i="3"/>
  <c r="M107" i="3"/>
  <c r="N107" i="3"/>
  <c r="O107" i="3"/>
  <c r="P107" i="3"/>
  <c r="Q107" i="3"/>
  <c r="R107" i="3"/>
  <c r="S107" i="3"/>
  <c r="T107" i="3"/>
  <c r="U107" i="3"/>
  <c r="V107" i="3"/>
  <c r="W107" i="3"/>
  <c r="X107" i="3"/>
  <c r="Y107" i="3"/>
  <c r="Z107" i="3"/>
  <c r="AA107" i="3"/>
  <c r="AB107" i="3"/>
  <c r="AF107" i="3"/>
  <c r="AG107" i="3"/>
  <c r="AH107" i="3"/>
  <c r="AI107" i="3"/>
  <c r="AJ107" i="3"/>
  <c r="AK107" i="3"/>
  <c r="AL107" i="3"/>
  <c r="AM107" i="3"/>
  <c r="AN107" i="3"/>
  <c r="AO107" i="3"/>
  <c r="AP107" i="3"/>
  <c r="AQ107" i="3"/>
  <c r="AR107" i="3"/>
  <c r="AS107" i="3"/>
  <c r="AT107" i="3"/>
  <c r="AU107" i="3"/>
  <c r="AV107" i="3"/>
  <c r="AW107" i="3"/>
  <c r="AX107" i="3"/>
  <c r="AY107" i="3"/>
  <c r="AZ107" i="3"/>
  <c r="BA107" i="3"/>
  <c r="BB107" i="3"/>
  <c r="BC107" i="3"/>
  <c r="BD107" i="3"/>
  <c r="BE107" i="3"/>
  <c r="BF107" i="3"/>
  <c r="F108" i="3"/>
  <c r="G108" i="3"/>
  <c r="H108" i="3"/>
  <c r="I108" i="3"/>
  <c r="J108" i="3"/>
  <c r="K108" i="3"/>
  <c r="L108" i="3"/>
  <c r="M108" i="3"/>
  <c r="N108" i="3"/>
  <c r="O108" i="3"/>
  <c r="P108" i="3"/>
  <c r="Q108" i="3"/>
  <c r="R108" i="3"/>
  <c r="S108" i="3"/>
  <c r="T108" i="3"/>
  <c r="U108" i="3"/>
  <c r="V108" i="3"/>
  <c r="W108" i="3"/>
  <c r="X108" i="3"/>
  <c r="Y108" i="3"/>
  <c r="Z108" i="3"/>
  <c r="AA108" i="3"/>
  <c r="AB108" i="3"/>
  <c r="AY108" i="3"/>
  <c r="AZ108" i="3"/>
  <c r="BA108" i="3"/>
  <c r="BB108" i="3"/>
  <c r="BC108" i="3"/>
  <c r="BD108" i="3"/>
  <c r="BE108" i="3"/>
  <c r="BF108" i="3"/>
  <c r="W109" i="3"/>
  <c r="X109" i="3"/>
  <c r="Y109" i="3"/>
  <c r="Z109" i="3"/>
  <c r="AA109" i="3"/>
  <c r="AB109" i="3"/>
  <c r="AC109" i="3"/>
  <c r="AD109" i="3"/>
  <c r="AE109" i="3"/>
  <c r="AF109" i="3"/>
  <c r="AG109" i="3"/>
  <c r="AH109" i="3"/>
  <c r="AI109" i="3"/>
  <c r="AJ109" i="3"/>
  <c r="AK109" i="3"/>
  <c r="AL109" i="3"/>
  <c r="AM109" i="3"/>
  <c r="AN109" i="3"/>
  <c r="AO109" i="3"/>
  <c r="AP109" i="3"/>
  <c r="AQ109" i="3"/>
  <c r="AR109" i="3"/>
  <c r="AS109" i="3"/>
  <c r="AT109" i="3"/>
  <c r="AU109" i="3"/>
  <c r="AV109" i="3"/>
  <c r="AW109" i="3"/>
  <c r="AX109" i="3"/>
  <c r="BE109" i="3"/>
  <c r="BF109" i="3"/>
  <c r="F110" i="3"/>
  <c r="G110" i="3"/>
  <c r="H110" i="3"/>
  <c r="I110" i="3"/>
  <c r="J110" i="3"/>
  <c r="K110" i="3"/>
  <c r="AC110" i="3"/>
  <c r="AD110" i="3"/>
  <c r="AE110" i="3"/>
  <c r="AF110" i="3"/>
  <c r="AG110" i="3"/>
  <c r="AH110" i="3"/>
  <c r="AI110" i="3"/>
  <c r="AJ110" i="3"/>
  <c r="AK110" i="3"/>
  <c r="AL110" i="3"/>
  <c r="AM110" i="3"/>
  <c r="AN110" i="3"/>
  <c r="AO110" i="3"/>
  <c r="AP110" i="3"/>
  <c r="AQ110" i="3"/>
  <c r="AR110" i="3"/>
  <c r="AS110" i="3"/>
  <c r="AT110" i="3"/>
  <c r="AU110" i="3"/>
  <c r="AV110" i="3"/>
  <c r="AW110" i="3"/>
  <c r="AX110" i="3"/>
  <c r="AY110" i="3"/>
  <c r="AZ110" i="3"/>
  <c r="BA110" i="3"/>
  <c r="BB110" i="3"/>
  <c r="BC110" i="3"/>
  <c r="BD110" i="3"/>
  <c r="BE110" i="3"/>
  <c r="BF110" i="3"/>
  <c r="F111" i="3"/>
  <c r="G111" i="3"/>
  <c r="H111" i="3"/>
  <c r="I111" i="3"/>
  <c r="J111" i="3"/>
  <c r="K111" i="3"/>
  <c r="L111" i="3"/>
  <c r="M111" i="3"/>
  <c r="N111" i="3"/>
  <c r="O111" i="3"/>
  <c r="P111" i="3"/>
  <c r="Q111" i="3"/>
  <c r="R111" i="3"/>
  <c r="S111" i="3"/>
  <c r="T111" i="3"/>
  <c r="U111" i="3"/>
  <c r="AC111" i="3"/>
  <c r="AD111" i="3"/>
  <c r="AE111" i="3"/>
  <c r="AI111" i="3"/>
  <c r="AJ111" i="3"/>
  <c r="AK111" i="3"/>
  <c r="AL111" i="3"/>
  <c r="AM111" i="3"/>
  <c r="AN111" i="3"/>
  <c r="AO111" i="3"/>
  <c r="AP111" i="3"/>
  <c r="AQ111" i="3"/>
  <c r="AR111" i="3"/>
  <c r="AS111" i="3"/>
  <c r="AT111" i="3"/>
  <c r="AU111" i="3"/>
  <c r="AV111" i="3"/>
  <c r="AW111" i="3"/>
  <c r="AX111" i="3"/>
  <c r="AY111" i="3"/>
  <c r="AZ111" i="3"/>
  <c r="BA111" i="3"/>
  <c r="BB111" i="3"/>
  <c r="BC111" i="3"/>
  <c r="BD111" i="3"/>
  <c r="BE111" i="3"/>
  <c r="BF111" i="3"/>
  <c r="F112" i="3"/>
  <c r="G112" i="3"/>
  <c r="H112" i="3"/>
  <c r="I112" i="3"/>
  <c r="J112" i="3"/>
  <c r="K112" i="3"/>
  <c r="W112" i="3"/>
  <c r="X112" i="3"/>
  <c r="Y112" i="3"/>
  <c r="Z112" i="3"/>
  <c r="AA112" i="3"/>
  <c r="AB112" i="3"/>
  <c r="AC112" i="3"/>
  <c r="AD112" i="3"/>
  <c r="AE112" i="3"/>
  <c r="AF112" i="3"/>
  <c r="AG112" i="3"/>
  <c r="AH112" i="3"/>
  <c r="AJ112" i="3"/>
  <c r="AK112" i="3"/>
  <c r="AL112" i="3"/>
  <c r="AM112" i="3"/>
  <c r="AN112" i="3"/>
  <c r="AO112" i="3"/>
  <c r="AP112" i="3"/>
  <c r="AQ112" i="3"/>
  <c r="AR112" i="3"/>
  <c r="AS112" i="3"/>
  <c r="AT112" i="3"/>
  <c r="AU112" i="3"/>
  <c r="AV112" i="3"/>
  <c r="AW112" i="3"/>
  <c r="AX112" i="3"/>
  <c r="AY112" i="3"/>
  <c r="AZ112" i="3"/>
  <c r="BA112" i="3"/>
  <c r="BB112" i="3"/>
  <c r="BC112" i="3"/>
  <c r="BD112" i="3"/>
  <c r="BE112" i="3"/>
  <c r="BF112" i="3"/>
  <c r="F113" i="3"/>
  <c r="G113" i="3"/>
  <c r="H113" i="3"/>
  <c r="I113" i="3"/>
  <c r="J113" i="3"/>
  <c r="K113" i="3"/>
  <c r="L113" i="3"/>
  <c r="M113" i="3"/>
  <c r="N113" i="3"/>
  <c r="O113" i="3"/>
  <c r="P113" i="3"/>
  <c r="Q113" i="3"/>
  <c r="R113" i="3"/>
  <c r="S113" i="3"/>
  <c r="T113" i="3"/>
  <c r="U113" i="3"/>
  <c r="V113" i="3"/>
  <c r="W113" i="3"/>
  <c r="X113" i="3"/>
  <c r="AC113" i="3"/>
  <c r="AD113" i="3"/>
  <c r="AE113" i="3"/>
  <c r="AF113" i="3"/>
  <c r="AG113" i="3"/>
  <c r="AH113" i="3"/>
  <c r="AI113" i="3"/>
  <c r="AJ113" i="3"/>
  <c r="AK113" i="3"/>
  <c r="AL113" i="3"/>
  <c r="AM113" i="3"/>
  <c r="AN113" i="3"/>
  <c r="AO113" i="3"/>
  <c r="AP113" i="3"/>
  <c r="AQ113" i="3"/>
  <c r="AR113" i="3"/>
  <c r="AS113" i="3"/>
  <c r="AT113" i="3"/>
  <c r="AU113" i="3"/>
  <c r="AV113" i="3"/>
  <c r="AW113" i="3"/>
  <c r="AX113" i="3"/>
  <c r="AY113" i="3"/>
  <c r="AZ113" i="3"/>
  <c r="BA113" i="3"/>
  <c r="BB113" i="3"/>
  <c r="BC113" i="3"/>
  <c r="BD113" i="3"/>
  <c r="BE113" i="3"/>
  <c r="BF113" i="3"/>
  <c r="F114" i="3"/>
  <c r="G114" i="3"/>
  <c r="H114" i="3"/>
  <c r="I114" i="3"/>
  <c r="J114" i="3"/>
  <c r="K114" i="3"/>
  <c r="L114" i="3"/>
  <c r="M114" i="3"/>
  <c r="N114" i="3"/>
  <c r="O114" i="3"/>
  <c r="P114" i="3"/>
  <c r="Q114" i="3"/>
  <c r="R114" i="3"/>
  <c r="S114" i="3"/>
  <c r="T114" i="3"/>
  <c r="U114" i="3"/>
  <c r="V114" i="3"/>
  <c r="W114" i="3"/>
  <c r="X114" i="3"/>
  <c r="Y114" i="3"/>
  <c r="Z114" i="3"/>
  <c r="AA114" i="3"/>
  <c r="AB114" i="3"/>
  <c r="AC114" i="3"/>
  <c r="AD114" i="3"/>
  <c r="AE114" i="3"/>
  <c r="AF114" i="3"/>
  <c r="AG114" i="3"/>
  <c r="AH114" i="3"/>
  <c r="AI114" i="3"/>
  <c r="AJ114" i="3"/>
  <c r="AK114" i="3"/>
  <c r="AL114" i="3"/>
  <c r="AM114" i="3"/>
  <c r="AN114" i="3"/>
  <c r="AO114" i="3"/>
  <c r="AP114" i="3"/>
  <c r="AQ114" i="3"/>
  <c r="AR114" i="3"/>
  <c r="AS114" i="3"/>
  <c r="AT114" i="3"/>
  <c r="AU114" i="3"/>
  <c r="AV114" i="3"/>
  <c r="AW114" i="3"/>
  <c r="AX114" i="3"/>
  <c r="F115" i="3"/>
  <c r="G115" i="3"/>
  <c r="H115" i="3"/>
  <c r="I115" i="3"/>
  <c r="J115" i="3"/>
  <c r="K115" i="3"/>
  <c r="L115" i="3"/>
  <c r="M115" i="3"/>
  <c r="N115" i="3"/>
  <c r="O115" i="3"/>
  <c r="P115" i="3"/>
  <c r="Q115" i="3"/>
  <c r="R115" i="3"/>
  <c r="S115" i="3"/>
  <c r="T115" i="3"/>
  <c r="U115" i="3"/>
  <c r="V115" i="3"/>
  <c r="W115" i="3"/>
  <c r="X115" i="3"/>
  <c r="Y115" i="3"/>
  <c r="Z115" i="3"/>
  <c r="AA115" i="3"/>
  <c r="AB115" i="3"/>
  <c r="AG115" i="3"/>
  <c r="AH115" i="3"/>
  <c r="AI115" i="3"/>
  <c r="AJ115" i="3"/>
  <c r="AK115" i="3"/>
  <c r="AL115" i="3"/>
  <c r="AM115" i="3"/>
  <c r="AN115" i="3"/>
  <c r="AO115" i="3"/>
  <c r="AP115" i="3"/>
  <c r="AQ115" i="3"/>
  <c r="AR115" i="3"/>
  <c r="AS115" i="3"/>
  <c r="AT115" i="3"/>
  <c r="AU115" i="3"/>
  <c r="AV115" i="3"/>
  <c r="AW115" i="3"/>
  <c r="AX115" i="3"/>
  <c r="AY115" i="3"/>
  <c r="AZ115" i="3"/>
  <c r="BA115" i="3"/>
  <c r="BB115" i="3"/>
  <c r="BC115" i="3"/>
  <c r="BD115" i="3"/>
  <c r="BE115" i="3"/>
  <c r="BF115" i="3"/>
  <c r="F116" i="3"/>
  <c r="G116" i="3"/>
  <c r="H116" i="3"/>
  <c r="I116" i="3"/>
  <c r="J116" i="3"/>
  <c r="K116" i="3"/>
  <c r="L116" i="3"/>
  <c r="M116" i="3"/>
  <c r="N116" i="3"/>
  <c r="O116" i="3"/>
  <c r="P116" i="3"/>
  <c r="Q116" i="3"/>
  <c r="R116" i="3"/>
  <c r="S116" i="3"/>
  <c r="T116" i="3"/>
  <c r="U116" i="3"/>
  <c r="V116" i="3"/>
  <c r="W116" i="3"/>
  <c r="X116" i="3"/>
  <c r="Y116" i="3"/>
  <c r="Z116" i="3"/>
  <c r="AA116" i="3"/>
  <c r="AB116" i="3"/>
  <c r="AC116" i="3"/>
  <c r="AD116" i="3"/>
  <c r="AE116" i="3"/>
  <c r="AF116" i="3"/>
  <c r="AG116" i="3"/>
  <c r="AH116" i="3"/>
  <c r="AY116" i="3"/>
  <c r="AZ116" i="3"/>
  <c r="BA116" i="3"/>
  <c r="BB116" i="3"/>
  <c r="BC116" i="3"/>
  <c r="BD116" i="3"/>
  <c r="BE116" i="3"/>
  <c r="BF116" i="3"/>
  <c r="F117" i="3"/>
  <c r="G117" i="3"/>
  <c r="H117" i="3"/>
  <c r="I117" i="3"/>
  <c r="J117" i="3"/>
  <c r="K117" i="3"/>
  <c r="L117" i="3"/>
  <c r="M117" i="3"/>
  <c r="N117" i="3"/>
  <c r="O117" i="3"/>
  <c r="P117" i="3"/>
  <c r="Q117" i="3"/>
  <c r="R117" i="3"/>
  <c r="S117" i="3"/>
  <c r="T117" i="3"/>
  <c r="U117" i="3"/>
  <c r="V117" i="3"/>
  <c r="W117" i="3"/>
  <c r="X117" i="3"/>
  <c r="Y117" i="3"/>
  <c r="Z117" i="3"/>
  <c r="AA117" i="3"/>
  <c r="AB117" i="3"/>
  <c r="AC117" i="3"/>
  <c r="AD117" i="3"/>
  <c r="AE117" i="3"/>
  <c r="AF117" i="3"/>
  <c r="AG117" i="3"/>
  <c r="AH117" i="3"/>
  <c r="F118" i="3"/>
  <c r="G118" i="3"/>
  <c r="H118" i="3"/>
  <c r="I118" i="3"/>
  <c r="J118" i="3"/>
  <c r="K118" i="3"/>
  <c r="L118" i="3"/>
  <c r="M118" i="3"/>
  <c r="N118" i="3"/>
  <c r="O118" i="3"/>
  <c r="P118" i="3"/>
  <c r="Q118" i="3"/>
  <c r="R118" i="3"/>
  <c r="S118" i="3"/>
  <c r="T118" i="3"/>
  <c r="U118" i="3"/>
  <c r="V118" i="3"/>
  <c r="W118" i="3"/>
  <c r="X118" i="3"/>
  <c r="Y118" i="3"/>
  <c r="Z118" i="3"/>
  <c r="AA118" i="3"/>
  <c r="AB118" i="3"/>
  <c r="AC118" i="3"/>
  <c r="AD118" i="3"/>
  <c r="AE118" i="3"/>
  <c r="AF118" i="3"/>
  <c r="AG118" i="3"/>
  <c r="AH118" i="3"/>
  <c r="AY118" i="3"/>
  <c r="AZ118" i="3"/>
  <c r="BA118" i="3"/>
  <c r="BB118" i="3"/>
  <c r="BC118" i="3"/>
  <c r="BD118" i="3"/>
  <c r="BE118" i="3"/>
  <c r="BF118" i="3"/>
  <c r="F119" i="3"/>
  <c r="G119" i="3"/>
  <c r="H119" i="3"/>
  <c r="I119" i="3"/>
  <c r="J119" i="3"/>
  <c r="K119" i="3"/>
  <c r="L119" i="3"/>
  <c r="M119" i="3"/>
  <c r="N119" i="3"/>
  <c r="O119" i="3"/>
  <c r="P119" i="3"/>
  <c r="Q119" i="3"/>
  <c r="R119" i="3"/>
  <c r="S119" i="3"/>
  <c r="T119" i="3"/>
  <c r="U119" i="3"/>
  <c r="V119" i="3"/>
  <c r="W119" i="3"/>
  <c r="X119" i="3"/>
  <c r="Y119" i="3"/>
  <c r="Z119" i="3"/>
  <c r="AA119" i="3"/>
  <c r="AB119" i="3"/>
  <c r="AC119" i="3"/>
  <c r="AD119" i="3"/>
  <c r="AE119" i="3"/>
  <c r="AF119" i="3"/>
  <c r="AG119" i="3"/>
  <c r="AH119" i="3"/>
  <c r="AY119" i="3"/>
  <c r="AZ119" i="3"/>
  <c r="BA119" i="3"/>
  <c r="BB119" i="3"/>
  <c r="BC119" i="3"/>
  <c r="BD119" i="3"/>
  <c r="BE119" i="3"/>
  <c r="BF119" i="3"/>
  <c r="F120" i="3"/>
  <c r="G120" i="3"/>
  <c r="H120" i="3"/>
  <c r="I120" i="3"/>
  <c r="J120" i="3"/>
  <c r="K120" i="3"/>
  <c r="L120" i="3"/>
  <c r="M120" i="3"/>
  <c r="N120" i="3"/>
  <c r="O120" i="3"/>
  <c r="P120" i="3"/>
  <c r="Q120" i="3"/>
  <c r="R120" i="3"/>
  <c r="S120" i="3"/>
  <c r="T120" i="3"/>
  <c r="U120" i="3"/>
  <c r="V120" i="3"/>
  <c r="W120" i="3"/>
  <c r="X120" i="3"/>
  <c r="Y120" i="3"/>
  <c r="Z120" i="3"/>
  <c r="AA120" i="3"/>
  <c r="AB120" i="3"/>
  <c r="AI120" i="3"/>
  <c r="AJ120" i="3"/>
  <c r="AK120" i="3"/>
  <c r="AL120" i="3"/>
  <c r="AM120" i="3"/>
  <c r="AN120" i="3"/>
  <c r="AO120" i="3"/>
  <c r="AP120" i="3"/>
  <c r="AQ120" i="3"/>
  <c r="AR120" i="3"/>
  <c r="AS120" i="3"/>
  <c r="AT120" i="3"/>
  <c r="AU120" i="3"/>
  <c r="AV120" i="3"/>
  <c r="AW120" i="3"/>
  <c r="AX120" i="3"/>
  <c r="AY120" i="3"/>
  <c r="AZ120" i="3"/>
  <c r="BA120" i="3"/>
  <c r="BB120" i="3"/>
  <c r="BC120" i="3"/>
  <c r="BD120" i="3"/>
  <c r="BE120" i="3"/>
  <c r="BF120" i="3"/>
  <c r="F121" i="3"/>
  <c r="G121" i="3"/>
  <c r="H121" i="3"/>
  <c r="I121" i="3"/>
  <c r="J121" i="3"/>
  <c r="K121" i="3"/>
  <c r="L121" i="3"/>
  <c r="M121" i="3"/>
  <c r="N121" i="3"/>
  <c r="O121" i="3"/>
  <c r="P121" i="3"/>
  <c r="Q121" i="3"/>
  <c r="R121" i="3"/>
  <c r="S121" i="3"/>
  <c r="T121" i="3"/>
  <c r="U121" i="3"/>
  <c r="V121" i="3"/>
  <c r="W121" i="3"/>
  <c r="X121" i="3"/>
  <c r="Y121" i="3"/>
  <c r="Z121" i="3"/>
  <c r="AA121" i="3"/>
  <c r="AB121" i="3"/>
  <c r="AC121" i="3"/>
  <c r="AD121" i="3"/>
  <c r="AE121" i="3"/>
  <c r="AF121" i="3"/>
  <c r="AG121" i="3"/>
  <c r="AH121" i="3"/>
  <c r="AI121" i="3"/>
  <c r="AJ121" i="3"/>
  <c r="AK121" i="3"/>
  <c r="AL121" i="3"/>
  <c r="AM121" i="3"/>
  <c r="AN121" i="3"/>
  <c r="AO121" i="3"/>
  <c r="AP121" i="3"/>
  <c r="AQ121" i="3"/>
  <c r="AR121" i="3"/>
  <c r="AS121" i="3"/>
  <c r="AT121" i="3"/>
  <c r="AU121" i="3"/>
  <c r="AV121" i="3"/>
  <c r="AW121" i="3"/>
  <c r="AX121" i="3"/>
  <c r="AY121" i="3"/>
  <c r="AZ121" i="3"/>
  <c r="BA121" i="3"/>
  <c r="BB121" i="3"/>
  <c r="BC121" i="3"/>
  <c r="BD121" i="3"/>
  <c r="BE121" i="3"/>
  <c r="BF121" i="3"/>
  <c r="F122" i="3"/>
  <c r="G122" i="3"/>
  <c r="H122" i="3"/>
  <c r="I122" i="3"/>
  <c r="J122" i="3"/>
  <c r="AC122" i="3"/>
  <c r="AD122" i="3"/>
  <c r="AE122" i="3"/>
  <c r="AF122" i="3"/>
  <c r="AG122" i="3"/>
  <c r="AH122" i="3"/>
  <c r="AI122" i="3"/>
  <c r="AJ122" i="3"/>
  <c r="AK122" i="3"/>
  <c r="AL122" i="3"/>
  <c r="AM122" i="3"/>
  <c r="AN122" i="3"/>
  <c r="AO122" i="3"/>
  <c r="AP122" i="3"/>
  <c r="AQ122" i="3"/>
  <c r="AR122" i="3"/>
  <c r="AS122" i="3"/>
  <c r="AT122" i="3"/>
  <c r="AU122" i="3"/>
  <c r="AV122" i="3"/>
  <c r="AW122" i="3"/>
  <c r="AX122" i="3"/>
  <c r="AY122" i="3"/>
  <c r="AZ122" i="3"/>
  <c r="BA122" i="3"/>
  <c r="BB122" i="3"/>
  <c r="BC122" i="3"/>
  <c r="BD122" i="3"/>
  <c r="BE122" i="3"/>
  <c r="BF122" i="3"/>
  <c r="F123" i="3"/>
  <c r="G123" i="3"/>
  <c r="H123" i="3"/>
  <c r="I123" i="3"/>
  <c r="J123" i="3"/>
  <c r="K123" i="3"/>
  <c r="AC123" i="3"/>
  <c r="AD123" i="3"/>
  <c r="AE123" i="3"/>
  <c r="AJ123" i="3"/>
  <c r="AK123" i="3"/>
  <c r="AL123" i="3"/>
  <c r="AM123" i="3"/>
  <c r="AN123" i="3"/>
  <c r="AO123" i="3"/>
  <c r="AP123" i="3"/>
  <c r="AQ123" i="3"/>
  <c r="AR123" i="3"/>
  <c r="AS123" i="3"/>
  <c r="AT123" i="3"/>
  <c r="AU123" i="3"/>
  <c r="AV123" i="3"/>
  <c r="AW123" i="3"/>
  <c r="AX123" i="3"/>
  <c r="AY123" i="3"/>
  <c r="AZ123" i="3"/>
  <c r="BA123" i="3"/>
  <c r="BB123" i="3"/>
  <c r="BC123" i="3"/>
  <c r="BD123" i="3"/>
  <c r="BE123" i="3"/>
  <c r="BF123" i="3"/>
  <c r="F124" i="3"/>
  <c r="G124" i="3"/>
  <c r="H124" i="3"/>
  <c r="I124" i="3"/>
  <c r="J124" i="3"/>
  <c r="K124" i="3"/>
  <c r="L124" i="3"/>
  <c r="M124" i="3"/>
  <c r="N124" i="3"/>
  <c r="AC124" i="3"/>
  <c r="AD124" i="3"/>
  <c r="AE124" i="3"/>
  <c r="AF124" i="3"/>
  <c r="AG124" i="3"/>
  <c r="AH124" i="3"/>
  <c r="AI124" i="3"/>
  <c r="AJ124" i="3"/>
  <c r="AK124" i="3"/>
  <c r="AL124" i="3"/>
  <c r="AM124" i="3"/>
  <c r="AN124" i="3"/>
  <c r="AO124" i="3"/>
  <c r="AP124" i="3"/>
  <c r="AQ124" i="3"/>
  <c r="AR124" i="3"/>
  <c r="AS124" i="3"/>
  <c r="AT124" i="3"/>
  <c r="AU124" i="3"/>
  <c r="AV124" i="3"/>
  <c r="AW124" i="3"/>
  <c r="AX124" i="3"/>
  <c r="AY124" i="3"/>
  <c r="AZ124" i="3"/>
  <c r="BA124" i="3"/>
  <c r="BB124" i="3"/>
  <c r="BC124" i="3"/>
  <c r="BD124" i="3"/>
  <c r="BE124" i="3"/>
  <c r="BF124" i="3"/>
  <c r="F125" i="3"/>
  <c r="G125" i="3"/>
  <c r="H125" i="3"/>
  <c r="I125" i="3"/>
  <c r="J125" i="3"/>
  <c r="K125" i="3"/>
  <c r="L125" i="3"/>
  <c r="M125" i="3"/>
  <c r="N125" i="3"/>
  <c r="O125" i="3"/>
  <c r="P125" i="3"/>
  <c r="Q125" i="3"/>
  <c r="R125" i="3"/>
  <c r="S125" i="3"/>
  <c r="T125" i="3"/>
  <c r="U125" i="3"/>
  <c r="V125" i="3"/>
  <c r="W125" i="3"/>
  <c r="X125" i="3"/>
  <c r="Y125" i="3"/>
  <c r="Z125" i="3"/>
  <c r="AA125" i="3"/>
  <c r="AB125" i="3"/>
  <c r="AF125" i="3"/>
  <c r="AG125" i="3"/>
  <c r="AH125" i="3"/>
  <c r="AI125" i="3"/>
  <c r="AJ125" i="3"/>
  <c r="AK125" i="3"/>
  <c r="AL125" i="3"/>
  <c r="AM125" i="3"/>
  <c r="AN125" i="3"/>
  <c r="AO125" i="3"/>
  <c r="AP125" i="3"/>
  <c r="AQ125" i="3"/>
  <c r="AR125" i="3"/>
  <c r="AS125" i="3"/>
  <c r="AT125" i="3"/>
  <c r="AU125" i="3"/>
  <c r="AV125" i="3"/>
  <c r="AW125" i="3"/>
  <c r="AX125" i="3"/>
  <c r="AY125" i="3"/>
  <c r="AZ125" i="3"/>
  <c r="BA125" i="3"/>
  <c r="BB125" i="3"/>
  <c r="BC125" i="3"/>
  <c r="BD125" i="3"/>
  <c r="BE125" i="3"/>
  <c r="BF125" i="3"/>
  <c r="F126" i="3"/>
  <c r="G126" i="3"/>
  <c r="H126" i="3"/>
  <c r="I126" i="3"/>
  <c r="J126" i="3"/>
  <c r="K126" i="3"/>
  <c r="L126" i="3"/>
  <c r="M126" i="3"/>
  <c r="N126" i="3"/>
  <c r="O126" i="3"/>
  <c r="P126" i="3"/>
  <c r="Q126" i="3"/>
  <c r="R126" i="3"/>
  <c r="S126" i="3"/>
  <c r="T126" i="3"/>
  <c r="U126" i="3"/>
  <c r="V126" i="3"/>
  <c r="AY126" i="3"/>
  <c r="AZ126" i="3"/>
  <c r="BA126" i="3"/>
  <c r="BB126" i="3"/>
  <c r="BC126" i="3"/>
  <c r="BD126" i="3"/>
  <c r="BE126" i="3"/>
  <c r="BF126" i="3"/>
  <c r="F127" i="3"/>
  <c r="G127" i="3"/>
  <c r="H127" i="3"/>
  <c r="I127" i="3"/>
  <c r="J127" i="3"/>
  <c r="K127" i="3"/>
  <c r="L127" i="3"/>
  <c r="M127" i="3"/>
  <c r="N127" i="3"/>
  <c r="O127" i="3"/>
  <c r="P127" i="3"/>
  <c r="Q127" i="3"/>
  <c r="R127" i="3"/>
  <c r="S127" i="3"/>
  <c r="T127" i="3"/>
  <c r="U127" i="3"/>
  <c r="V127" i="3"/>
  <c r="BA127" i="3"/>
  <c r="BB127" i="3"/>
  <c r="BC127" i="3"/>
  <c r="BD127" i="3"/>
  <c r="BE127" i="3"/>
  <c r="BF127" i="3"/>
  <c r="F128" i="3"/>
  <c r="G128" i="3"/>
  <c r="H128" i="3"/>
  <c r="I128" i="3"/>
  <c r="J128" i="3"/>
  <c r="K128" i="3"/>
  <c r="L128" i="3"/>
  <c r="M128" i="3"/>
  <c r="N128" i="3"/>
  <c r="O128" i="3"/>
  <c r="P128" i="3"/>
  <c r="Q128" i="3"/>
  <c r="R128" i="3"/>
  <c r="S128" i="3"/>
  <c r="T128" i="3"/>
  <c r="U128" i="3"/>
  <c r="V128" i="3"/>
  <c r="W128" i="3"/>
  <c r="X128" i="3"/>
  <c r="Y128" i="3"/>
  <c r="Z128" i="3"/>
  <c r="AA128" i="3"/>
  <c r="AB128" i="3"/>
  <c r="AC128" i="3"/>
  <c r="AD128" i="3"/>
  <c r="AE128" i="3"/>
  <c r="AF128" i="3"/>
  <c r="AG128" i="3"/>
  <c r="AH128" i="3"/>
  <c r="AI128" i="3"/>
  <c r="AJ128" i="3"/>
  <c r="AK128" i="3"/>
  <c r="AL128" i="3"/>
  <c r="AM128" i="3"/>
  <c r="AN128" i="3"/>
  <c r="AO128" i="3"/>
  <c r="AP128" i="3"/>
  <c r="AQ128" i="3"/>
  <c r="AR128" i="3"/>
  <c r="AS128" i="3"/>
  <c r="AT128" i="3"/>
  <c r="AU128" i="3"/>
  <c r="AV128" i="3"/>
  <c r="AW128" i="3"/>
  <c r="AX128" i="3"/>
  <c r="AY128" i="3"/>
  <c r="AZ128" i="3"/>
  <c r="F129" i="3"/>
  <c r="G129" i="3"/>
  <c r="H129" i="3"/>
  <c r="I129" i="3"/>
  <c r="J129" i="3"/>
  <c r="K129" i="3"/>
  <c r="L129" i="3"/>
  <c r="M129" i="3"/>
  <c r="N129" i="3"/>
  <c r="O129" i="3"/>
  <c r="P129" i="3"/>
  <c r="Q129" i="3"/>
  <c r="R129" i="3"/>
  <c r="S129" i="3"/>
  <c r="T129" i="3"/>
  <c r="U129" i="3"/>
  <c r="V129" i="3"/>
  <c r="W129" i="3"/>
  <c r="X129" i="3"/>
  <c r="Y129" i="3"/>
  <c r="Z129" i="3"/>
  <c r="AA129" i="3"/>
  <c r="AB129" i="3"/>
  <c r="AI129" i="3"/>
  <c r="AJ129" i="3"/>
  <c r="AK129" i="3"/>
  <c r="AL129" i="3"/>
  <c r="AM129" i="3"/>
  <c r="AN129" i="3"/>
  <c r="AO129" i="3"/>
  <c r="AP129" i="3"/>
  <c r="AQ129" i="3"/>
  <c r="AR129" i="3"/>
  <c r="AS129" i="3"/>
  <c r="AT129" i="3"/>
  <c r="AU129" i="3"/>
  <c r="AV129" i="3"/>
  <c r="AW129" i="3"/>
  <c r="AX129" i="3"/>
  <c r="AY129" i="3"/>
  <c r="AZ129" i="3"/>
  <c r="BA129" i="3"/>
  <c r="BB129" i="3"/>
  <c r="BC129" i="3"/>
  <c r="BD129" i="3"/>
  <c r="BE129" i="3"/>
  <c r="BF129" i="3"/>
  <c r="F130" i="3"/>
  <c r="G130" i="3"/>
  <c r="H130" i="3"/>
  <c r="I130" i="3"/>
  <c r="J130" i="3"/>
  <c r="K130" i="3"/>
  <c r="L130" i="3"/>
  <c r="M130" i="3"/>
  <c r="N130" i="3"/>
  <c r="O130" i="3"/>
  <c r="P130" i="3"/>
  <c r="Q130" i="3"/>
  <c r="R130" i="3"/>
  <c r="S130" i="3"/>
  <c r="T130" i="3"/>
  <c r="U130" i="3"/>
  <c r="V130" i="3"/>
  <c r="W130" i="3"/>
  <c r="X130" i="3"/>
  <c r="Y130" i="3"/>
  <c r="Z130" i="3"/>
  <c r="AA130" i="3"/>
  <c r="AB130" i="3"/>
  <c r="AC130" i="3"/>
  <c r="AD130" i="3"/>
  <c r="AE130" i="3"/>
  <c r="AF130" i="3"/>
  <c r="AG130" i="3"/>
  <c r="AH130" i="3"/>
  <c r="AY130" i="3"/>
  <c r="AZ130" i="3"/>
  <c r="BA130" i="3"/>
  <c r="BB130" i="3"/>
  <c r="BC130" i="3"/>
  <c r="BD130" i="3"/>
  <c r="BE130" i="3"/>
  <c r="BF130" i="3"/>
  <c r="F131" i="3"/>
  <c r="G131" i="3"/>
  <c r="H131" i="3"/>
  <c r="I131" i="3"/>
  <c r="J131" i="3"/>
  <c r="K131" i="3"/>
  <c r="L131" i="3"/>
  <c r="M131" i="3"/>
  <c r="N131" i="3"/>
  <c r="O131" i="3"/>
  <c r="P131" i="3"/>
  <c r="Q131" i="3"/>
  <c r="R131" i="3"/>
  <c r="S131" i="3"/>
  <c r="T131" i="3"/>
  <c r="U131" i="3"/>
  <c r="V131" i="3"/>
  <c r="W131" i="3"/>
  <c r="X131" i="3"/>
  <c r="Y131" i="3"/>
  <c r="Z131" i="3"/>
  <c r="AA131" i="3"/>
  <c r="AB131" i="3"/>
  <c r="AJ131" i="3"/>
  <c r="AK131" i="3"/>
  <c r="AL131" i="3"/>
  <c r="AY131" i="3"/>
  <c r="AZ131" i="3"/>
  <c r="BA131" i="3"/>
  <c r="BB131" i="3"/>
  <c r="BC131" i="3"/>
  <c r="BD131" i="3"/>
  <c r="BE131" i="3"/>
  <c r="BF131" i="3"/>
  <c r="F132" i="3"/>
  <c r="G132" i="3"/>
  <c r="H132" i="3"/>
  <c r="I132" i="3"/>
  <c r="J132" i="3"/>
  <c r="K132" i="3"/>
  <c r="L132" i="3"/>
  <c r="M132" i="3"/>
  <c r="N132" i="3"/>
  <c r="O132" i="3"/>
  <c r="P132" i="3"/>
  <c r="Q132" i="3"/>
  <c r="R132" i="3"/>
  <c r="S132" i="3"/>
  <c r="T132" i="3"/>
  <c r="U132" i="3"/>
  <c r="V132" i="3"/>
  <c r="W132" i="3"/>
  <c r="X132" i="3"/>
  <c r="AJ132" i="3"/>
  <c r="AK132" i="3"/>
  <c r="AL132" i="3"/>
  <c r="F133" i="3"/>
  <c r="G133" i="3"/>
  <c r="H133" i="3"/>
  <c r="I133" i="3"/>
  <c r="J133" i="3"/>
  <c r="K133" i="3"/>
  <c r="L133" i="3"/>
  <c r="M133" i="3"/>
  <c r="N133" i="3"/>
  <c r="O133" i="3"/>
  <c r="P133" i="3"/>
  <c r="Q133" i="3"/>
  <c r="R133" i="3"/>
  <c r="S133" i="3"/>
  <c r="T133" i="3"/>
  <c r="U133" i="3"/>
  <c r="V133" i="3"/>
  <c r="W133" i="3"/>
  <c r="X133" i="3"/>
  <c r="Y133" i="3"/>
  <c r="Z133" i="3"/>
  <c r="AA133" i="3"/>
  <c r="AB133" i="3"/>
  <c r="AC133" i="3"/>
  <c r="AD133" i="3"/>
  <c r="AE133" i="3"/>
  <c r="AF133" i="3"/>
  <c r="AG133" i="3"/>
  <c r="AH133" i="3"/>
  <c r="AI133" i="3"/>
  <c r="AM133" i="3"/>
  <c r="AN133" i="3"/>
  <c r="AO133" i="3"/>
  <c r="AP133" i="3"/>
  <c r="AQ133" i="3"/>
  <c r="AR133" i="3"/>
  <c r="AS133" i="3"/>
  <c r="AT133" i="3"/>
  <c r="AU133" i="3"/>
  <c r="AV133" i="3"/>
  <c r="AW133" i="3"/>
  <c r="AX133" i="3"/>
  <c r="AY133" i="3"/>
  <c r="AZ133" i="3"/>
  <c r="BA133" i="3"/>
  <c r="BB133" i="3"/>
  <c r="BC133" i="3"/>
  <c r="BD133" i="3"/>
  <c r="BE133" i="3"/>
  <c r="BF133" i="3"/>
  <c r="AC134" i="3"/>
  <c r="AD134" i="3"/>
  <c r="AE134" i="3"/>
  <c r="AF134" i="3"/>
  <c r="AG134" i="3"/>
  <c r="AH134" i="3"/>
  <c r="AI134" i="3"/>
  <c r="AJ134" i="3"/>
  <c r="AK134" i="3"/>
  <c r="AL134" i="3"/>
  <c r="AM134" i="3"/>
  <c r="AN134" i="3"/>
  <c r="AO134" i="3"/>
  <c r="AP134" i="3"/>
  <c r="AQ134" i="3"/>
  <c r="AR134" i="3"/>
  <c r="AS134" i="3"/>
  <c r="AT134" i="3"/>
  <c r="AU134" i="3"/>
  <c r="AV134" i="3"/>
  <c r="AW134" i="3"/>
  <c r="AX134" i="3"/>
  <c r="AY134" i="3"/>
  <c r="AZ134" i="3"/>
  <c r="BA134" i="3"/>
  <c r="BB134" i="3"/>
  <c r="BC134" i="3"/>
  <c r="BD134" i="3"/>
  <c r="BE134" i="3"/>
  <c r="BF134" i="3"/>
  <c r="F135" i="3"/>
  <c r="G135" i="3"/>
  <c r="H135" i="3"/>
  <c r="I135" i="3"/>
  <c r="J135" i="3"/>
  <c r="K135" i="3"/>
  <c r="W135" i="3"/>
  <c r="X135" i="3"/>
  <c r="Y135" i="3"/>
  <c r="Z135" i="3"/>
  <c r="AA135" i="3"/>
  <c r="AB135" i="3"/>
  <c r="AC135" i="3"/>
  <c r="AD135" i="3"/>
  <c r="AE135" i="3"/>
  <c r="AF135" i="3"/>
  <c r="AG135" i="3"/>
  <c r="AH135" i="3"/>
  <c r="AI135" i="3"/>
  <c r="AJ135" i="3"/>
  <c r="AK135" i="3"/>
  <c r="AL135" i="3"/>
  <c r="AM135" i="3"/>
  <c r="AN135" i="3"/>
  <c r="AO135" i="3"/>
  <c r="AP135" i="3"/>
  <c r="AQ135" i="3"/>
  <c r="AR135" i="3"/>
  <c r="AS135" i="3"/>
  <c r="AT135" i="3"/>
  <c r="AU135" i="3"/>
  <c r="AV135" i="3"/>
  <c r="AW135" i="3"/>
  <c r="AX135" i="3"/>
  <c r="AY135" i="3"/>
  <c r="AZ135" i="3"/>
  <c r="BA135" i="3"/>
  <c r="BB135" i="3"/>
  <c r="BC135" i="3"/>
  <c r="BD135" i="3"/>
  <c r="BE135" i="3"/>
  <c r="BF135" i="3"/>
  <c r="F136" i="3"/>
  <c r="G136" i="3"/>
  <c r="H136" i="3"/>
  <c r="I136" i="3"/>
  <c r="J136" i="3"/>
  <c r="K136" i="3"/>
  <c r="AC136" i="3"/>
  <c r="AD136" i="3"/>
  <c r="AE136" i="3"/>
  <c r="AF136" i="3"/>
  <c r="AG136" i="3"/>
  <c r="AH136" i="3"/>
  <c r="AI136" i="3"/>
  <c r="AJ136" i="3"/>
  <c r="AK136" i="3"/>
  <c r="AL136" i="3"/>
  <c r="AM136" i="3"/>
  <c r="AN136" i="3"/>
  <c r="AO136" i="3"/>
  <c r="AP136" i="3"/>
  <c r="AQ136" i="3"/>
  <c r="AR136" i="3"/>
  <c r="AS136" i="3"/>
  <c r="AT136" i="3"/>
  <c r="AU136" i="3"/>
  <c r="AV136" i="3"/>
  <c r="AW136" i="3"/>
  <c r="AX136" i="3"/>
  <c r="AY136" i="3"/>
  <c r="AZ136" i="3"/>
  <c r="BA136" i="3"/>
  <c r="BB136" i="3"/>
  <c r="BC136" i="3"/>
  <c r="BD136" i="3"/>
  <c r="BE136" i="3"/>
  <c r="BF136" i="3"/>
  <c r="F137" i="3"/>
  <c r="G137" i="3"/>
  <c r="H137" i="3"/>
  <c r="I137" i="3"/>
  <c r="J137" i="3"/>
  <c r="K137" i="3"/>
  <c r="AC137" i="3"/>
  <c r="AD137" i="3"/>
  <c r="AE137" i="3"/>
  <c r="AJ137" i="3"/>
  <c r="AK137" i="3"/>
  <c r="AL137" i="3"/>
  <c r="AM137" i="3"/>
  <c r="AN137" i="3"/>
  <c r="AO137" i="3"/>
  <c r="AP137" i="3"/>
  <c r="AQ137" i="3"/>
  <c r="AR137" i="3"/>
  <c r="AS137" i="3"/>
  <c r="AT137" i="3"/>
  <c r="AU137" i="3"/>
  <c r="AV137" i="3"/>
  <c r="AW137" i="3"/>
  <c r="AX137" i="3"/>
  <c r="AY137" i="3"/>
  <c r="AZ137" i="3"/>
  <c r="BA137" i="3"/>
  <c r="BB137" i="3"/>
  <c r="BC137" i="3"/>
  <c r="BD137" i="3"/>
  <c r="BE137" i="3"/>
  <c r="BF137" i="3"/>
  <c r="F138" i="3"/>
  <c r="G138" i="3"/>
  <c r="H138" i="3"/>
  <c r="I138" i="3"/>
  <c r="J138" i="3"/>
  <c r="K138" i="3"/>
  <c r="L138" i="3"/>
  <c r="M138" i="3"/>
  <c r="N138" i="3"/>
  <c r="O138" i="3"/>
  <c r="P138" i="3"/>
  <c r="Q138" i="3"/>
  <c r="R138" i="3"/>
  <c r="S138" i="3"/>
  <c r="T138" i="3"/>
  <c r="U138" i="3"/>
  <c r="V138" i="3"/>
  <c r="W138" i="3"/>
  <c r="X138" i="3"/>
  <c r="Y138" i="3"/>
  <c r="Z138" i="3"/>
  <c r="AA138" i="3"/>
  <c r="AB138" i="3"/>
  <c r="AC138" i="3"/>
  <c r="AD138" i="3"/>
  <c r="AE138" i="3"/>
  <c r="AF138" i="3"/>
  <c r="AG138" i="3"/>
  <c r="AH138" i="3"/>
  <c r="AI138" i="3"/>
  <c r="AJ138" i="3"/>
  <c r="AK138" i="3"/>
  <c r="AL138" i="3"/>
  <c r="AM138" i="3"/>
  <c r="AN138" i="3"/>
  <c r="AO138" i="3"/>
  <c r="AP138" i="3"/>
  <c r="AQ138" i="3"/>
  <c r="AR138" i="3"/>
  <c r="AS138" i="3"/>
  <c r="AT138" i="3"/>
  <c r="AU138" i="3"/>
  <c r="AV138" i="3"/>
  <c r="AW138" i="3"/>
  <c r="AX138" i="3"/>
  <c r="F139" i="3"/>
  <c r="G139" i="3"/>
  <c r="H139" i="3"/>
  <c r="I139" i="3"/>
  <c r="J139" i="3"/>
  <c r="K139" i="3"/>
  <c r="L139" i="3"/>
  <c r="M139" i="3"/>
  <c r="N139" i="3"/>
  <c r="O139" i="3"/>
  <c r="P139" i="3"/>
  <c r="Q139" i="3"/>
  <c r="R139" i="3"/>
  <c r="S139" i="3"/>
  <c r="T139" i="3"/>
  <c r="U139" i="3"/>
  <c r="V139" i="3"/>
  <c r="W139" i="3"/>
  <c r="X139" i="3"/>
  <c r="Y139" i="3"/>
  <c r="Z139" i="3"/>
  <c r="AA139" i="3"/>
  <c r="AB139" i="3"/>
  <c r="AF139" i="3"/>
  <c r="AG139" i="3"/>
  <c r="AH139" i="3"/>
  <c r="AI139" i="3"/>
  <c r="AJ139" i="3"/>
  <c r="AK139" i="3"/>
  <c r="AL139" i="3"/>
  <c r="AM139" i="3"/>
  <c r="AN139" i="3"/>
  <c r="AO139" i="3"/>
  <c r="AP139" i="3"/>
  <c r="AQ139" i="3"/>
  <c r="AR139" i="3"/>
  <c r="AS139" i="3"/>
  <c r="AT139" i="3"/>
  <c r="AU139" i="3"/>
  <c r="AV139" i="3"/>
  <c r="AW139" i="3"/>
  <c r="AX139" i="3"/>
  <c r="AY139" i="3"/>
  <c r="AZ139" i="3"/>
  <c r="BA139" i="3"/>
  <c r="BB139" i="3"/>
  <c r="BC139" i="3"/>
  <c r="BD139" i="3"/>
  <c r="BE139" i="3"/>
  <c r="BF139" i="3"/>
  <c r="F140" i="3"/>
  <c r="G140" i="3"/>
  <c r="H140" i="3"/>
  <c r="I140" i="3"/>
  <c r="J140" i="3"/>
  <c r="K140" i="3"/>
  <c r="L140" i="3"/>
  <c r="M140" i="3"/>
  <c r="N140" i="3"/>
  <c r="O140" i="3"/>
  <c r="P140" i="3"/>
  <c r="Q140" i="3"/>
  <c r="R140" i="3"/>
  <c r="S140" i="3"/>
  <c r="T140" i="3"/>
  <c r="U140" i="3"/>
  <c r="V140" i="3"/>
  <c r="W140" i="3"/>
  <c r="X140" i="3"/>
  <c r="Y140" i="3"/>
  <c r="Z140" i="3"/>
  <c r="AA140" i="3"/>
  <c r="AB140" i="3"/>
  <c r="AZ140" i="3"/>
  <c r="F141" i="3"/>
  <c r="G141" i="3"/>
  <c r="H141" i="3"/>
  <c r="I141" i="3"/>
  <c r="J141" i="3"/>
  <c r="K141" i="3"/>
  <c r="L141" i="3"/>
  <c r="M141" i="3"/>
  <c r="N141" i="3"/>
  <c r="O141" i="3"/>
  <c r="P141" i="3"/>
  <c r="Q141" i="3"/>
  <c r="R141" i="3"/>
  <c r="S141" i="3"/>
  <c r="T141" i="3"/>
  <c r="U141" i="3"/>
  <c r="V141" i="3"/>
  <c r="W141" i="3"/>
  <c r="X141" i="3"/>
  <c r="Y141" i="3"/>
  <c r="Z141" i="3"/>
  <c r="AA141" i="3"/>
  <c r="AB141" i="3"/>
  <c r="AC141" i="3"/>
  <c r="AD141" i="3"/>
  <c r="AE141" i="3"/>
  <c r="AF141" i="3"/>
  <c r="AG141" i="3"/>
  <c r="AH141" i="3"/>
  <c r="AI141" i="3"/>
  <c r="AJ141" i="3"/>
  <c r="AK141" i="3"/>
  <c r="AL141" i="3"/>
  <c r="AM141" i="3"/>
  <c r="AN141" i="3"/>
  <c r="AO141" i="3"/>
  <c r="AP141" i="3"/>
  <c r="AQ141" i="3"/>
  <c r="AR141" i="3"/>
  <c r="AS141" i="3"/>
  <c r="AT141" i="3"/>
  <c r="AU141" i="3"/>
  <c r="AV141" i="3"/>
  <c r="AW141" i="3"/>
  <c r="AX141" i="3"/>
  <c r="AY141" i="3"/>
  <c r="BA141" i="3"/>
  <c r="BB141" i="3"/>
  <c r="BC141" i="3"/>
  <c r="BD141" i="3"/>
  <c r="BE141" i="3"/>
  <c r="BF141" i="3"/>
  <c r="F142" i="3"/>
  <c r="G142" i="3"/>
  <c r="H142" i="3"/>
  <c r="I142" i="3"/>
  <c r="J142" i="3"/>
  <c r="K142" i="3"/>
  <c r="L142" i="3"/>
  <c r="M142" i="3"/>
  <c r="N142" i="3"/>
  <c r="O142" i="3"/>
  <c r="P142" i="3"/>
  <c r="Q142" i="3"/>
  <c r="R142" i="3"/>
  <c r="S142" i="3"/>
  <c r="T142" i="3"/>
  <c r="U142" i="3"/>
  <c r="V142" i="3"/>
  <c r="W142" i="3"/>
  <c r="X142" i="3"/>
  <c r="Y142" i="3"/>
  <c r="Z142" i="3"/>
  <c r="AA142" i="3"/>
  <c r="AB142" i="3"/>
  <c r="AY142" i="3"/>
  <c r="AZ142" i="3"/>
  <c r="BA142" i="3"/>
  <c r="BB142" i="3"/>
  <c r="BC142" i="3"/>
  <c r="BD142" i="3"/>
  <c r="BE142" i="3"/>
  <c r="BF142" i="3"/>
  <c r="AJ143" i="3"/>
  <c r="AK143" i="3"/>
  <c r="AL143" i="3"/>
  <c r="AM143" i="3"/>
  <c r="AN143" i="3"/>
  <c r="AO143" i="3"/>
  <c r="AP143" i="3"/>
  <c r="AQ143" i="3"/>
  <c r="AR143" i="3"/>
  <c r="AS143" i="3"/>
  <c r="AT143" i="3"/>
  <c r="AU143" i="3"/>
  <c r="AV143" i="3"/>
  <c r="AW143" i="3"/>
  <c r="AX143" i="3"/>
  <c r="AY143" i="3"/>
  <c r="AZ143" i="3"/>
  <c r="BA143" i="3"/>
  <c r="BB143" i="3"/>
  <c r="BC143" i="3"/>
  <c r="BD143" i="3"/>
  <c r="BE143" i="3"/>
  <c r="BF143" i="3"/>
  <c r="F144" i="3"/>
  <c r="G144" i="3"/>
  <c r="H144" i="3"/>
  <c r="I144" i="3"/>
  <c r="J144" i="3"/>
  <c r="K144" i="3"/>
  <c r="L144" i="3"/>
  <c r="M144" i="3"/>
  <c r="N144" i="3"/>
  <c r="O144" i="3"/>
  <c r="P144" i="3"/>
  <c r="Q144" i="3"/>
  <c r="R144" i="3"/>
  <c r="S144" i="3"/>
  <c r="T144" i="3"/>
  <c r="U144" i="3"/>
  <c r="V144" i="3"/>
  <c r="W144" i="3"/>
  <c r="X144" i="3"/>
  <c r="Y144" i="3"/>
  <c r="Z144" i="3"/>
  <c r="AA144" i="3"/>
  <c r="AB144" i="3"/>
  <c r="AC144" i="3"/>
  <c r="AD144" i="3"/>
  <c r="AE144" i="3"/>
  <c r="AF144" i="3"/>
  <c r="AG144" i="3"/>
  <c r="AH144" i="3"/>
  <c r="AI144" i="3"/>
  <c r="AJ144" i="3"/>
  <c r="AK144" i="3"/>
  <c r="AL144" i="3"/>
  <c r="AY144" i="3"/>
  <c r="AZ144" i="3"/>
  <c r="BA144" i="3"/>
  <c r="BB144" i="3"/>
  <c r="BC144" i="3"/>
  <c r="BD144" i="3"/>
  <c r="BE144" i="3"/>
  <c r="BF144" i="3"/>
  <c r="F145" i="3"/>
  <c r="G145" i="3"/>
  <c r="H145" i="3"/>
  <c r="I145" i="3"/>
  <c r="J145" i="3"/>
  <c r="K145" i="3"/>
  <c r="L145" i="3"/>
  <c r="M145" i="3"/>
  <c r="N145" i="3"/>
  <c r="O145" i="3"/>
  <c r="P145" i="3"/>
  <c r="Q145" i="3"/>
  <c r="R145" i="3"/>
  <c r="S145" i="3"/>
  <c r="T145" i="3"/>
  <c r="U145" i="3"/>
  <c r="V145" i="3"/>
  <c r="W145" i="3"/>
  <c r="X145" i="3"/>
  <c r="Y145" i="3"/>
  <c r="Z145" i="3"/>
  <c r="AA145" i="3"/>
  <c r="AB145" i="3"/>
  <c r="AC145" i="3"/>
  <c r="AD145" i="3"/>
  <c r="AE145" i="3"/>
  <c r="AF145" i="3"/>
  <c r="AG145" i="3"/>
  <c r="AH145" i="3"/>
  <c r="AI145" i="3"/>
  <c r="AJ145" i="3"/>
  <c r="AK145" i="3"/>
  <c r="AL145" i="3"/>
  <c r="AM145" i="3"/>
  <c r="AY145" i="3"/>
  <c r="AZ145" i="3"/>
  <c r="BA145" i="3"/>
  <c r="BB145" i="3"/>
  <c r="BC145" i="3"/>
  <c r="BD145" i="3"/>
  <c r="BE145" i="3"/>
  <c r="BF145" i="3"/>
  <c r="W146" i="3"/>
  <c r="X146" i="3"/>
  <c r="Y146" i="3"/>
  <c r="Z146" i="3"/>
  <c r="AA146" i="3"/>
  <c r="AB146" i="3"/>
  <c r="AC146" i="3"/>
  <c r="AD146" i="3"/>
  <c r="AE146" i="3"/>
  <c r="AF146" i="3"/>
  <c r="AG146" i="3"/>
  <c r="AH146" i="3"/>
  <c r="AI146" i="3"/>
  <c r="AJ146" i="3"/>
  <c r="AK146" i="3"/>
  <c r="AL146" i="3"/>
  <c r="AM146" i="3"/>
  <c r="AN146" i="3"/>
  <c r="AO146" i="3"/>
  <c r="AP146" i="3"/>
  <c r="AQ146" i="3"/>
  <c r="AR146" i="3"/>
  <c r="AS146" i="3"/>
  <c r="AT146" i="3"/>
  <c r="AU146" i="3"/>
  <c r="AV146" i="3"/>
  <c r="AW146" i="3"/>
  <c r="AX146" i="3"/>
  <c r="F147" i="3"/>
  <c r="G147" i="3"/>
  <c r="H147" i="3"/>
  <c r="I147" i="3"/>
  <c r="J147" i="3"/>
  <c r="K147" i="3"/>
  <c r="L147" i="3"/>
  <c r="M147" i="3"/>
  <c r="N147" i="3"/>
  <c r="O147" i="3"/>
  <c r="P147" i="3"/>
  <c r="Q147" i="3"/>
  <c r="R147" i="3"/>
  <c r="S147" i="3"/>
  <c r="T147" i="3"/>
  <c r="U147" i="3"/>
  <c r="V147" i="3"/>
  <c r="W147" i="3"/>
  <c r="X147" i="3"/>
  <c r="Y147" i="3"/>
  <c r="Z147" i="3"/>
  <c r="AA147" i="3"/>
  <c r="AB147" i="3"/>
  <c r="AC147" i="3"/>
  <c r="AD147" i="3"/>
  <c r="AE147" i="3"/>
  <c r="AY147" i="3"/>
  <c r="AZ147" i="3"/>
  <c r="BA147" i="3"/>
  <c r="BB147" i="3"/>
  <c r="BC147" i="3"/>
  <c r="BD147" i="3"/>
  <c r="BE147" i="3"/>
  <c r="BF147" i="3"/>
  <c r="F148" i="3"/>
  <c r="G148" i="3"/>
  <c r="H148" i="3"/>
  <c r="I148" i="3"/>
  <c r="J148" i="3"/>
  <c r="K148" i="3"/>
  <c r="W148" i="3"/>
  <c r="X148" i="3"/>
  <c r="Y148" i="3"/>
  <c r="Z148" i="3"/>
  <c r="AA148" i="3"/>
  <c r="AB148" i="3"/>
  <c r="AC148" i="3"/>
  <c r="AD148" i="3"/>
  <c r="AE148" i="3"/>
  <c r="AF148" i="3"/>
  <c r="AG148" i="3"/>
  <c r="AH148" i="3"/>
  <c r="AI148" i="3"/>
  <c r="AJ148" i="3"/>
  <c r="AK148" i="3"/>
  <c r="AL148" i="3"/>
  <c r="AM148" i="3"/>
  <c r="AN148" i="3"/>
  <c r="AO148" i="3"/>
  <c r="AP148" i="3"/>
  <c r="AQ148" i="3"/>
  <c r="AR148" i="3"/>
  <c r="AS148" i="3"/>
  <c r="AT148" i="3"/>
  <c r="AU148" i="3"/>
  <c r="AV148" i="3"/>
  <c r="AW148" i="3"/>
  <c r="AX148" i="3"/>
  <c r="AY148" i="3"/>
  <c r="AZ148" i="3"/>
  <c r="BA148" i="3"/>
  <c r="BB148" i="3"/>
  <c r="BC148" i="3"/>
  <c r="BD148" i="3"/>
  <c r="BE148" i="3"/>
  <c r="BF148" i="3"/>
  <c r="F149" i="3"/>
  <c r="G149" i="3"/>
  <c r="H149" i="3"/>
  <c r="I149" i="3"/>
  <c r="J149" i="3"/>
  <c r="K149" i="3"/>
  <c r="AC149" i="3"/>
  <c r="AD149" i="3"/>
  <c r="AE149" i="3"/>
  <c r="AF149" i="3"/>
  <c r="AG149" i="3"/>
  <c r="AH149" i="3"/>
  <c r="AI149" i="3"/>
  <c r="AJ149" i="3"/>
  <c r="AK149" i="3"/>
  <c r="AL149" i="3"/>
  <c r="AM149" i="3"/>
  <c r="AN149" i="3"/>
  <c r="AO149" i="3"/>
  <c r="AP149" i="3"/>
  <c r="AQ149" i="3"/>
  <c r="AR149" i="3"/>
  <c r="AS149" i="3"/>
  <c r="AT149" i="3"/>
  <c r="AU149" i="3"/>
  <c r="AV149" i="3"/>
  <c r="AW149" i="3"/>
  <c r="AX149" i="3"/>
  <c r="AY149" i="3"/>
  <c r="AZ149" i="3"/>
  <c r="BA149" i="3"/>
  <c r="BB149" i="3"/>
  <c r="BC149" i="3"/>
  <c r="BD149" i="3"/>
  <c r="BE149" i="3"/>
  <c r="BF149" i="3"/>
  <c r="AC150" i="3"/>
  <c r="AD150" i="3"/>
  <c r="AE150" i="3"/>
  <c r="AF150" i="3"/>
  <c r="AG150" i="3"/>
  <c r="AH150" i="3"/>
  <c r="AI150" i="3"/>
  <c r="AJ150" i="3"/>
  <c r="AK150" i="3"/>
  <c r="AL150" i="3"/>
  <c r="AM150" i="3"/>
  <c r="AN150" i="3"/>
  <c r="AO150" i="3"/>
  <c r="AP150" i="3"/>
  <c r="AQ150" i="3"/>
  <c r="AR150" i="3"/>
  <c r="AS150" i="3"/>
  <c r="AT150" i="3"/>
  <c r="AU150" i="3"/>
  <c r="AV150" i="3"/>
  <c r="AW150" i="3"/>
  <c r="AX150" i="3"/>
  <c r="AY150" i="3"/>
  <c r="F151" i="3"/>
  <c r="G151" i="3"/>
  <c r="H151" i="3"/>
  <c r="I151" i="3"/>
  <c r="J151" i="3"/>
  <c r="K151" i="3"/>
  <c r="AF151" i="3"/>
  <c r="AG151" i="3"/>
  <c r="AH151" i="3"/>
  <c r="AI151" i="3"/>
  <c r="AJ151" i="3"/>
  <c r="AK151" i="3"/>
  <c r="AL151" i="3"/>
  <c r="AM151" i="3"/>
  <c r="AN151" i="3"/>
  <c r="AO151" i="3"/>
  <c r="AP151" i="3"/>
  <c r="AQ151" i="3"/>
  <c r="AR151" i="3"/>
  <c r="AS151" i="3"/>
  <c r="AT151" i="3"/>
  <c r="AU151" i="3"/>
  <c r="AV151" i="3"/>
  <c r="AW151" i="3"/>
  <c r="AX151" i="3"/>
  <c r="AY151" i="3"/>
  <c r="L6" i="3"/>
  <c r="M6" i="3"/>
  <c r="N6" i="3"/>
  <c r="O6" i="3"/>
  <c r="P6" i="3"/>
  <c r="Q6" i="3"/>
  <c r="R6" i="3"/>
  <c r="S6" i="3"/>
  <c r="T6" i="3"/>
  <c r="U6" i="3"/>
  <c r="V6" i="3"/>
  <c r="W6" i="3"/>
  <c r="X6" i="3"/>
  <c r="Y6" i="3"/>
  <c r="Z6" i="3"/>
  <c r="AA6" i="3"/>
  <c r="AB6" i="3"/>
  <c r="AY6" i="3"/>
  <c r="AZ6" i="3"/>
  <c r="BA6" i="3"/>
  <c r="BB6" i="3"/>
  <c r="BC6" i="3"/>
  <c r="BD6" i="3"/>
  <c r="BE6" i="3"/>
  <c r="BF6" i="3"/>
  <c r="F5" i="3"/>
  <c r="G5" i="3"/>
  <c r="H5" i="3"/>
  <c r="I5" i="3"/>
  <c r="J5" i="3"/>
  <c r="K5" i="3"/>
  <c r="AC5" i="3"/>
  <c r="AD5" i="3"/>
  <c r="AE5" i="3"/>
  <c r="AF5" i="3"/>
  <c r="AG5" i="3"/>
  <c r="AH5" i="3"/>
  <c r="AI5" i="3"/>
  <c r="AJ5" i="3"/>
  <c r="AK5" i="3"/>
  <c r="AL5" i="3"/>
  <c r="AM5" i="3"/>
  <c r="AN5" i="3"/>
  <c r="AO5" i="3"/>
  <c r="AP5" i="3"/>
  <c r="AQ5" i="3"/>
  <c r="AR5" i="3"/>
  <c r="AS5" i="3"/>
  <c r="AT5" i="3"/>
  <c r="AU5" i="3"/>
  <c r="AV5" i="3"/>
  <c r="AW5" i="3"/>
  <c r="AX5" i="3"/>
  <c r="AY5" i="3"/>
  <c r="AZ5" i="3"/>
  <c r="BA5" i="3"/>
  <c r="BB5" i="3"/>
  <c r="BC5" i="3"/>
  <c r="BD5" i="3"/>
  <c r="BE5" i="3"/>
  <c r="BF5" i="3"/>
  <c r="BA151" i="3"/>
  <c r="BB146" i="3"/>
  <c r="AZ98" i="3"/>
  <c r="X76" i="3"/>
  <c r="X110" i="3"/>
  <c r="AX126" i="3"/>
  <c r="AC127" i="3"/>
  <c r="R134" i="3"/>
  <c r="U135" i="3"/>
  <c r="T149" i="3"/>
  <c r="U150" i="3"/>
  <c r="U151" i="3"/>
  <c r="AF6" i="3"/>
  <c r="N88" i="3"/>
  <c r="AO89" i="3"/>
  <c r="AZ106" i="3"/>
  <c r="AB113" i="3"/>
  <c r="BD114" i="3"/>
  <c r="AK119" i="3"/>
  <c r="AF120" i="3"/>
  <c r="N122" i="3"/>
  <c r="BD128" i="3"/>
  <c r="BB138" i="3"/>
  <c r="AN144" i="3"/>
  <c r="AS145" i="3"/>
  <c r="M151" i="3"/>
  <c r="AF168"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4" i="3"/>
  <c r="T151" i="3" l="1"/>
  <c r="AB151" i="3"/>
  <c r="BE150" i="3"/>
  <c r="X150" i="3"/>
  <c r="AA149" i="3"/>
  <c r="AP6" i="3"/>
  <c r="O150" i="3"/>
  <c r="X136" i="3"/>
  <c r="AM6" i="3"/>
  <c r="F150" i="3"/>
  <c r="Q149" i="3"/>
  <c r="AZ151" i="3"/>
  <c r="AP147" i="3"/>
  <c r="AE6" i="3"/>
  <c r="AA5" i="3"/>
  <c r="AX6" i="3"/>
  <c r="L5" i="3"/>
  <c r="S5" i="3"/>
  <c r="AU6" i="3"/>
  <c r="BC146" i="3"/>
  <c r="U207" i="3"/>
  <c r="O207" i="3"/>
  <c r="P207" i="3"/>
  <c r="S207" i="3"/>
  <c r="Q207" i="3"/>
  <c r="R207" i="3"/>
  <c r="T207" i="3"/>
  <c r="V207" i="3"/>
  <c r="AK95" i="3"/>
  <c r="AL95" i="3"/>
  <c r="AM95" i="3"/>
  <c r="AN95" i="3"/>
  <c r="AO95" i="3"/>
  <c r="AJ95" i="3"/>
  <c r="AI95" i="3"/>
  <c r="BA47" i="3"/>
  <c r="BB47" i="3"/>
  <c r="BC47" i="3"/>
  <c r="BD47" i="3"/>
  <c r="BE47" i="3"/>
  <c r="BF47" i="3"/>
  <c r="AS132" i="3"/>
  <c r="BA132" i="3"/>
  <c r="AT132" i="3"/>
  <c r="BB132" i="3"/>
  <c r="AM132" i="3"/>
  <c r="AU132" i="3"/>
  <c r="BC132" i="3"/>
  <c r="AN132" i="3"/>
  <c r="AV132" i="3"/>
  <c r="BD132" i="3"/>
  <c r="AO132" i="3"/>
  <c r="AW132" i="3"/>
  <c r="BE132" i="3"/>
  <c r="AP132" i="3"/>
  <c r="AX132" i="3"/>
  <c r="BF132" i="3"/>
  <c r="AQ132" i="3"/>
  <c r="AY132" i="3"/>
  <c r="AD143" i="3"/>
  <c r="AE143" i="3"/>
  <c r="AF143" i="3"/>
  <c r="AG143" i="3"/>
  <c r="AH143" i="3"/>
  <c r="AI143" i="3"/>
  <c r="AF210" i="3"/>
  <c r="AG210" i="3"/>
  <c r="AH210" i="3"/>
  <c r="AH198" i="3"/>
  <c r="AP198" i="3"/>
  <c r="AX198" i="3"/>
  <c r="AI198" i="3"/>
  <c r="AQ198" i="3"/>
  <c r="AY198" i="3"/>
  <c r="AJ198" i="3"/>
  <c r="AR198" i="3"/>
  <c r="AC198" i="3"/>
  <c r="AK198" i="3"/>
  <c r="AS198" i="3"/>
  <c r="AD198" i="3"/>
  <c r="AL198" i="3"/>
  <c r="AT198" i="3"/>
  <c r="AE198" i="3"/>
  <c r="AM198" i="3"/>
  <c r="AU198" i="3"/>
  <c r="AF198" i="3"/>
  <c r="AN198" i="3"/>
  <c r="AV198" i="3"/>
  <c r="AG198" i="3"/>
  <c r="AO198" i="3"/>
  <c r="AW198" i="3"/>
  <c r="L166" i="3"/>
  <c r="M166" i="3"/>
  <c r="N166" i="3"/>
  <c r="AI142" i="3"/>
  <c r="AQ142" i="3"/>
  <c r="AJ142" i="3"/>
  <c r="AR142" i="3"/>
  <c r="AC142" i="3"/>
  <c r="AK142" i="3"/>
  <c r="AS142" i="3"/>
  <c r="AD142" i="3"/>
  <c r="AL142" i="3"/>
  <c r="AT142" i="3"/>
  <c r="AE142" i="3"/>
  <c r="AM142" i="3"/>
  <c r="AU142" i="3"/>
  <c r="AF142" i="3"/>
  <c r="AN142" i="3"/>
  <c r="AV142" i="3"/>
  <c r="AG142" i="3"/>
  <c r="AO142" i="3"/>
  <c r="AW142" i="3"/>
  <c r="L110" i="3"/>
  <c r="M110" i="3"/>
  <c r="N110" i="3"/>
  <c r="L86" i="3"/>
  <c r="M86" i="3"/>
  <c r="N86" i="3"/>
  <c r="H70" i="3"/>
  <c r="I70" i="3"/>
  <c r="J70" i="3"/>
  <c r="N70" i="3"/>
  <c r="F70" i="3"/>
  <c r="G70" i="3"/>
  <c r="K70" i="3"/>
  <c r="M70" i="3"/>
  <c r="L70" i="3"/>
  <c r="AN62" i="3"/>
  <c r="AV62" i="3"/>
  <c r="AO62" i="3"/>
  <c r="AW62" i="3"/>
  <c r="AP62" i="3"/>
  <c r="AX62" i="3"/>
  <c r="AI62" i="3"/>
  <c r="AQ62" i="3"/>
  <c r="AY62" i="3"/>
  <c r="AJ62" i="3"/>
  <c r="AR62" i="3"/>
  <c r="AZ62" i="3"/>
  <c r="AK62" i="3"/>
  <c r="AS62" i="3"/>
  <c r="AL62" i="3"/>
  <c r="AT62" i="3"/>
  <c r="AM62" i="3"/>
  <c r="AU62" i="3"/>
  <c r="BD54" i="3"/>
  <c r="BE54" i="3"/>
  <c r="BF54" i="3"/>
  <c r="BA54" i="3"/>
  <c r="BB54" i="3"/>
  <c r="BC54" i="3"/>
  <c r="L38" i="3"/>
  <c r="M38" i="3"/>
  <c r="N38" i="3"/>
  <c r="AM30" i="3"/>
  <c r="AO30" i="3"/>
  <c r="AI30" i="3"/>
  <c r="AJ30" i="3"/>
  <c r="AK30" i="3"/>
  <c r="AL30" i="3"/>
  <c r="AN30" i="3"/>
  <c r="AG203" i="3"/>
  <c r="AO203" i="3"/>
  <c r="AW203" i="3"/>
  <c r="AH203" i="3"/>
  <c r="AP203" i="3"/>
  <c r="AX203" i="3"/>
  <c r="AI203" i="3"/>
  <c r="AQ203" i="3"/>
  <c r="AJ203" i="3"/>
  <c r="AR203" i="3"/>
  <c r="AK203" i="3"/>
  <c r="AS203" i="3"/>
  <c r="AL203" i="3"/>
  <c r="AT203" i="3"/>
  <c r="AM203" i="3"/>
  <c r="AU203" i="3"/>
  <c r="AF203" i="3"/>
  <c r="AN203" i="3"/>
  <c r="AV203" i="3"/>
  <c r="AG187" i="3"/>
  <c r="AH187" i="3"/>
  <c r="AI187" i="3"/>
  <c r="AC187" i="3"/>
  <c r="AD187" i="3"/>
  <c r="AE187" i="3"/>
  <c r="AF187" i="3"/>
  <c r="O155" i="3"/>
  <c r="W155" i="3"/>
  <c r="P155" i="3"/>
  <c r="X155" i="3"/>
  <c r="R155" i="3"/>
  <c r="Z155" i="3"/>
  <c r="S155" i="3"/>
  <c r="AA155" i="3"/>
  <c r="T155" i="3"/>
  <c r="AB155" i="3"/>
  <c r="U155" i="3"/>
  <c r="V155" i="3"/>
  <c r="Q155" i="3"/>
  <c r="Y155" i="3"/>
  <c r="AP131" i="3"/>
  <c r="AX131" i="3"/>
  <c r="AQ131" i="3"/>
  <c r="AR131" i="3"/>
  <c r="AS131" i="3"/>
  <c r="AT131" i="3"/>
  <c r="AM131" i="3"/>
  <c r="AU131" i="3"/>
  <c r="AN131" i="3"/>
  <c r="AV131" i="3"/>
  <c r="R123" i="3"/>
  <c r="Z123" i="3"/>
  <c r="S123" i="3"/>
  <c r="AA123" i="3"/>
  <c r="T123" i="3"/>
  <c r="AB123" i="3"/>
  <c r="U123" i="3"/>
  <c r="V123" i="3"/>
  <c r="O123" i="3"/>
  <c r="W123" i="3"/>
  <c r="P123" i="3"/>
  <c r="X123" i="3"/>
  <c r="Q91" i="3"/>
  <c r="R91" i="3"/>
  <c r="S91" i="3"/>
  <c r="T91" i="3"/>
  <c r="U91" i="3"/>
  <c r="V91" i="3"/>
  <c r="P91" i="3"/>
  <c r="O91" i="3"/>
  <c r="O67" i="3"/>
  <c r="W67" i="3"/>
  <c r="P67" i="3"/>
  <c r="X67" i="3"/>
  <c r="Q67" i="3"/>
  <c r="Y67" i="3"/>
  <c r="R67" i="3"/>
  <c r="Z67" i="3"/>
  <c r="S67" i="3"/>
  <c r="AA67" i="3"/>
  <c r="T67" i="3"/>
  <c r="AB67" i="3"/>
  <c r="U67" i="3"/>
  <c r="V67" i="3"/>
  <c r="AE19" i="3"/>
  <c r="AD19" i="3"/>
  <c r="AC19" i="3"/>
  <c r="AK32" i="3"/>
  <c r="AS32" i="3"/>
  <c r="AI32" i="3"/>
  <c r="AR32" i="3"/>
  <c r="AJ32" i="3"/>
  <c r="AT32" i="3"/>
  <c r="AL32" i="3"/>
  <c r="AU32" i="3"/>
  <c r="AM32" i="3"/>
  <c r="AV32" i="3"/>
  <c r="AN32" i="3"/>
  <c r="AW32" i="3"/>
  <c r="AF32" i="3"/>
  <c r="AO32" i="3"/>
  <c r="AX32" i="3"/>
  <c r="AG32" i="3"/>
  <c r="AP32" i="3"/>
  <c r="AH32" i="3"/>
  <c r="AQ32" i="3"/>
  <c r="AD40" i="3"/>
  <c r="AL40" i="3"/>
  <c r="AE40" i="3"/>
  <c r="AM40" i="3"/>
  <c r="AF40" i="3"/>
  <c r="AN40" i="3"/>
  <c r="AG40" i="3"/>
  <c r="AO40" i="3"/>
  <c r="AH40" i="3"/>
  <c r="AI40" i="3"/>
  <c r="AJ40" i="3"/>
  <c r="AC40" i="3"/>
  <c r="AK40" i="3"/>
  <c r="AD64" i="3"/>
  <c r="AE64" i="3"/>
  <c r="AF64" i="3"/>
  <c r="AG64" i="3"/>
  <c r="AH64" i="3"/>
  <c r="AI64" i="3"/>
  <c r="AC64" i="3"/>
  <c r="Z5" i="3"/>
  <c r="R5" i="3"/>
  <c r="AT6" i="3"/>
  <c r="AL6" i="3"/>
  <c r="AD6" i="3"/>
  <c r="F6" i="3"/>
  <c r="AA151" i="3"/>
  <c r="S151" i="3"/>
  <c r="BD150" i="3"/>
  <c r="W150" i="3"/>
  <c r="N150" i="3"/>
  <c r="Y149" i="3"/>
  <c r="P149" i="3"/>
  <c r="U148" i="3"/>
  <c r="AO147" i="3"/>
  <c r="N146" i="3"/>
  <c r="AH142" i="3"/>
  <c r="AO131" i="3"/>
  <c r="AS127" i="3"/>
  <c r="Y123" i="3"/>
  <c r="AW116" i="3"/>
  <c r="W191" i="3"/>
  <c r="X191" i="3"/>
  <c r="Y191" i="3"/>
  <c r="Z191" i="3"/>
  <c r="AA191" i="3"/>
  <c r="AB191" i="3"/>
  <c r="N135" i="3"/>
  <c r="L135" i="3"/>
  <c r="W79" i="3"/>
  <c r="X79" i="3"/>
  <c r="Y79" i="3"/>
  <c r="Z79" i="3"/>
  <c r="AB79" i="3"/>
  <c r="AA79" i="3"/>
  <c r="AF212" i="3"/>
  <c r="AG212" i="3"/>
  <c r="AH212" i="3"/>
  <c r="R164" i="3"/>
  <c r="Z164" i="3"/>
  <c r="S164" i="3"/>
  <c r="AA164" i="3"/>
  <c r="U164" i="3"/>
  <c r="V164" i="3"/>
  <c r="O164" i="3"/>
  <c r="W164" i="3"/>
  <c r="P164" i="3"/>
  <c r="X164" i="3"/>
  <c r="Q164" i="3"/>
  <c r="Y164" i="3"/>
  <c r="AB164" i="3"/>
  <c r="T164" i="3"/>
  <c r="AC71" i="3"/>
  <c r="AF71" i="3"/>
  <c r="AG71" i="3"/>
  <c r="AH71" i="3"/>
  <c r="AE71" i="3"/>
  <c r="AD71" i="3"/>
  <c r="AC214" i="3"/>
  <c r="AD214" i="3"/>
  <c r="AE214" i="3"/>
  <c r="AN182" i="3"/>
  <c r="AV182" i="3"/>
  <c r="AO182" i="3"/>
  <c r="AX182" i="3"/>
  <c r="AP182" i="3"/>
  <c r="AQ182" i="3"/>
  <c r="AI182" i="3"/>
  <c r="AR182" i="3"/>
  <c r="AJ182" i="3"/>
  <c r="AS182" i="3"/>
  <c r="AK182" i="3"/>
  <c r="AT182" i="3"/>
  <c r="AL182" i="3"/>
  <c r="AU182" i="3"/>
  <c r="AM182" i="3"/>
  <c r="AW182" i="3"/>
  <c r="AN158" i="3"/>
  <c r="AV158" i="3"/>
  <c r="AG158" i="3"/>
  <c r="AO158" i="3"/>
  <c r="AW158" i="3"/>
  <c r="AI158" i="3"/>
  <c r="AQ158" i="3"/>
  <c r="AY158" i="3"/>
  <c r="AJ158" i="3"/>
  <c r="AR158" i="3"/>
  <c r="AK158" i="3"/>
  <c r="AS158" i="3"/>
  <c r="AL158" i="3"/>
  <c r="AT158" i="3"/>
  <c r="AM158" i="3"/>
  <c r="AU158" i="3"/>
  <c r="AH158" i="3"/>
  <c r="AP158" i="3"/>
  <c r="AX158" i="3"/>
  <c r="AA126" i="3"/>
  <c r="AB126" i="3"/>
  <c r="W126" i="3"/>
  <c r="X126" i="3"/>
  <c r="Y126" i="3"/>
  <c r="AP94" i="3"/>
  <c r="AQ94" i="3"/>
  <c r="AR94" i="3"/>
  <c r="AS94" i="3"/>
  <c r="AT94" i="3"/>
  <c r="U21" i="3"/>
  <c r="V21" i="3"/>
  <c r="O21" i="3"/>
  <c r="P21" i="3"/>
  <c r="Q21" i="3"/>
  <c r="R21" i="3"/>
  <c r="T21" i="3"/>
  <c r="S21" i="3"/>
  <c r="AC213" i="3"/>
  <c r="AD213" i="3"/>
  <c r="AE213" i="3"/>
  <c r="AE197" i="3"/>
  <c r="AM197" i="3"/>
  <c r="AU197" i="3"/>
  <c r="AF197" i="3"/>
  <c r="AN197" i="3"/>
  <c r="AV197" i="3"/>
  <c r="AG197" i="3"/>
  <c r="AO197" i="3"/>
  <c r="AW197" i="3"/>
  <c r="AH197" i="3"/>
  <c r="AP197" i="3"/>
  <c r="AX197" i="3"/>
  <c r="AI197" i="3"/>
  <c r="AQ197" i="3"/>
  <c r="AJ197" i="3"/>
  <c r="AR197" i="3"/>
  <c r="AC197" i="3"/>
  <c r="AK197" i="3"/>
  <c r="AS197" i="3"/>
  <c r="AD197" i="3"/>
  <c r="AL197" i="3"/>
  <c r="AT197" i="3"/>
  <c r="AK181" i="3"/>
  <c r="AS181" i="3"/>
  <c r="AI181" i="3"/>
  <c r="AR181" i="3"/>
  <c r="AJ181" i="3"/>
  <c r="AT181" i="3"/>
  <c r="AL181" i="3"/>
  <c r="AU181" i="3"/>
  <c r="AM181" i="3"/>
  <c r="AV181" i="3"/>
  <c r="AN181" i="3"/>
  <c r="AW181" i="3"/>
  <c r="AO181" i="3"/>
  <c r="AX181" i="3"/>
  <c r="AP181" i="3"/>
  <c r="AY181" i="3"/>
  <c r="AQ181" i="3"/>
  <c r="AC173" i="3"/>
  <c r="AK173" i="3"/>
  <c r="AS173" i="3"/>
  <c r="AD173" i="3"/>
  <c r="AL173" i="3"/>
  <c r="AT173" i="3"/>
  <c r="AF173" i="3"/>
  <c r="AN173" i="3"/>
  <c r="AV173" i="3"/>
  <c r="AG173" i="3"/>
  <c r="AO173" i="3"/>
  <c r="AW173" i="3"/>
  <c r="AH173" i="3"/>
  <c r="AP173" i="3"/>
  <c r="AX173" i="3"/>
  <c r="AI173" i="3"/>
  <c r="AQ173" i="3"/>
  <c r="AJ173" i="3"/>
  <c r="AR173" i="3"/>
  <c r="AM173" i="3"/>
  <c r="AU173" i="3"/>
  <c r="AE173" i="3"/>
  <c r="AS165" i="3"/>
  <c r="AT165" i="3"/>
  <c r="AN165" i="3"/>
  <c r="AV165" i="3"/>
  <c r="AO165" i="3"/>
  <c r="AW165" i="3"/>
  <c r="AP165" i="3"/>
  <c r="AX165" i="3"/>
  <c r="AQ165" i="3"/>
  <c r="AR165" i="3"/>
  <c r="AM165" i="3"/>
  <c r="AU165" i="3"/>
  <c r="M157" i="3"/>
  <c r="N157" i="3"/>
  <c r="L157" i="3"/>
  <c r="AJ133" i="3"/>
  <c r="AK133" i="3"/>
  <c r="AL133" i="3"/>
  <c r="AC125" i="3"/>
  <c r="AD125" i="3"/>
  <c r="AL117" i="3"/>
  <c r="AT117" i="3"/>
  <c r="BB117" i="3"/>
  <c r="AK117" i="3"/>
  <c r="AU117" i="3"/>
  <c r="BD117" i="3"/>
  <c r="AM117" i="3"/>
  <c r="AV117" i="3"/>
  <c r="AN117" i="3"/>
  <c r="AW117" i="3"/>
  <c r="AO117" i="3"/>
  <c r="AX117" i="3"/>
  <c r="AP117" i="3"/>
  <c r="AY117" i="3"/>
  <c r="AQ117" i="3"/>
  <c r="AZ117" i="3"/>
  <c r="AI117" i="3"/>
  <c r="AR117" i="3"/>
  <c r="BA117" i="3"/>
  <c r="G109" i="3"/>
  <c r="H109" i="3"/>
  <c r="I109" i="3"/>
  <c r="J109" i="3"/>
  <c r="K109" i="3"/>
  <c r="L109" i="3"/>
  <c r="F109" i="3"/>
  <c r="N109" i="3"/>
  <c r="BC101" i="3"/>
  <c r="BD101" i="3"/>
  <c r="BE101" i="3"/>
  <c r="BF101" i="3"/>
  <c r="BB101" i="3"/>
  <c r="AE93" i="3"/>
  <c r="AM93" i="3"/>
  <c r="AU93" i="3"/>
  <c r="AF93" i="3"/>
  <c r="AN93" i="3"/>
  <c r="AV93" i="3"/>
  <c r="AG93" i="3"/>
  <c r="AO93" i="3"/>
  <c r="AW93" i="3"/>
  <c r="AH93" i="3"/>
  <c r="AP93" i="3"/>
  <c r="AX93" i="3"/>
  <c r="AI93" i="3"/>
  <c r="AQ93" i="3"/>
  <c r="AJ93" i="3"/>
  <c r="AR93" i="3"/>
  <c r="AD93" i="3"/>
  <c r="AL93" i="3"/>
  <c r="AT93" i="3"/>
  <c r="AC93" i="3"/>
  <c r="AK93" i="3"/>
  <c r="AS93" i="3"/>
  <c r="G85" i="3"/>
  <c r="H85" i="3"/>
  <c r="I85" i="3"/>
  <c r="J85" i="3"/>
  <c r="K85" i="3"/>
  <c r="L85" i="3"/>
  <c r="F85" i="3"/>
  <c r="N85" i="3"/>
  <c r="M85" i="3"/>
  <c r="O77" i="3"/>
  <c r="P77" i="3"/>
  <c r="Q77" i="3"/>
  <c r="R77" i="3"/>
  <c r="S77" i="3"/>
  <c r="T77" i="3"/>
  <c r="V77" i="3"/>
  <c r="M69" i="3"/>
  <c r="N69" i="3"/>
  <c r="L69" i="3"/>
  <c r="AK61" i="3"/>
  <c r="AS61" i="3"/>
  <c r="AL61" i="3"/>
  <c r="AT61" i="3"/>
  <c r="AM61" i="3"/>
  <c r="AU61" i="3"/>
  <c r="AN61" i="3"/>
  <c r="AV61" i="3"/>
  <c r="AO61" i="3"/>
  <c r="AW61" i="3"/>
  <c r="AP61" i="3"/>
  <c r="AX61" i="3"/>
  <c r="AI61" i="3"/>
  <c r="AQ61" i="3"/>
  <c r="AY61" i="3"/>
  <c r="AR61" i="3"/>
  <c r="AZ61" i="3"/>
  <c r="AJ61" i="3"/>
  <c r="BA53" i="3"/>
  <c r="BB53" i="3"/>
  <c r="BC53" i="3"/>
  <c r="BD53" i="3"/>
  <c r="BE53" i="3"/>
  <c r="BF53" i="3"/>
  <c r="F37" i="3"/>
  <c r="G37" i="3"/>
  <c r="H37" i="3"/>
  <c r="I37" i="3"/>
  <c r="J37" i="3"/>
  <c r="K37" i="3"/>
  <c r="AR29" i="3"/>
  <c r="AS29" i="3"/>
  <c r="AT29" i="3"/>
  <c r="AU29" i="3"/>
  <c r="AM29" i="3"/>
  <c r="AV29" i="3"/>
  <c r="AN29" i="3"/>
  <c r="AW29" i="3"/>
  <c r="AO29" i="3"/>
  <c r="AX29" i="3"/>
  <c r="AP29" i="3"/>
  <c r="AQ29" i="3"/>
  <c r="X210" i="3"/>
  <c r="W210" i="3"/>
  <c r="Y210" i="3"/>
  <c r="Z210" i="3"/>
  <c r="AB210" i="3"/>
  <c r="AA210" i="3"/>
  <c r="V186" i="3"/>
  <c r="O186" i="3"/>
  <c r="W186" i="3"/>
  <c r="P186" i="3"/>
  <c r="X186" i="3"/>
  <c r="Q186" i="3"/>
  <c r="Y186" i="3"/>
  <c r="R186" i="3"/>
  <c r="Z186" i="3"/>
  <c r="S186" i="3"/>
  <c r="AA186" i="3"/>
  <c r="T186" i="3"/>
  <c r="AB186" i="3"/>
  <c r="U186" i="3"/>
  <c r="T178" i="3"/>
  <c r="AB178" i="3"/>
  <c r="U178" i="3"/>
  <c r="O178" i="3"/>
  <c r="W178" i="3"/>
  <c r="P178" i="3"/>
  <c r="X178" i="3"/>
  <c r="R178" i="3"/>
  <c r="S178" i="3"/>
  <c r="V178" i="3"/>
  <c r="Y178" i="3"/>
  <c r="Z178" i="3"/>
  <c r="AA178" i="3"/>
  <c r="Q178" i="3"/>
  <c r="T170" i="3"/>
  <c r="AB170" i="3"/>
  <c r="U170" i="3"/>
  <c r="O170" i="3"/>
  <c r="W170" i="3"/>
  <c r="P170" i="3"/>
  <c r="X170" i="3"/>
  <c r="Q170" i="3"/>
  <c r="Y170" i="3"/>
  <c r="R170" i="3"/>
  <c r="Z170" i="3"/>
  <c r="S170" i="3"/>
  <c r="AA170" i="3"/>
  <c r="V170" i="3"/>
  <c r="Q146" i="3"/>
  <c r="R146" i="3"/>
  <c r="S146" i="3"/>
  <c r="T146" i="3"/>
  <c r="U146" i="3"/>
  <c r="O122" i="3"/>
  <c r="W122" i="3"/>
  <c r="P122" i="3"/>
  <c r="X122" i="3"/>
  <c r="Q122" i="3"/>
  <c r="Y122" i="3"/>
  <c r="R122" i="3"/>
  <c r="Z122" i="3"/>
  <c r="S122" i="3"/>
  <c r="AA122" i="3"/>
  <c r="T122" i="3"/>
  <c r="AB122" i="3"/>
  <c r="U122" i="3"/>
  <c r="W98" i="3"/>
  <c r="X98" i="3"/>
  <c r="Y98" i="3"/>
  <c r="Z98" i="3"/>
  <c r="AA98" i="3"/>
  <c r="AB98" i="3"/>
  <c r="N90" i="3"/>
  <c r="M90" i="3"/>
  <c r="L90" i="3"/>
  <c r="T66" i="3"/>
  <c r="AB66" i="3"/>
  <c r="U66" i="3"/>
  <c r="V66" i="3"/>
  <c r="O66" i="3"/>
  <c r="W66" i="3"/>
  <c r="P66" i="3"/>
  <c r="X66" i="3"/>
  <c r="Q66" i="3"/>
  <c r="Y66" i="3"/>
  <c r="R66" i="3"/>
  <c r="Z66" i="3"/>
  <c r="S66" i="3"/>
  <c r="AA66" i="3"/>
  <c r="AI34" i="3"/>
  <c r="AQ34" i="3"/>
  <c r="AN34" i="3"/>
  <c r="AW34" i="3"/>
  <c r="AO34" i="3"/>
  <c r="AX34" i="3"/>
  <c r="AP34" i="3"/>
  <c r="AR34" i="3"/>
  <c r="AJ34" i="3"/>
  <c r="AS34" i="3"/>
  <c r="AK34" i="3"/>
  <c r="AT34" i="3"/>
  <c r="AL34" i="3"/>
  <c r="AU34" i="3"/>
  <c r="AV34" i="3"/>
  <c r="AM34" i="3"/>
  <c r="AE26" i="3"/>
  <c r="AC26" i="3"/>
  <c r="AD26" i="3"/>
  <c r="AF26" i="3"/>
  <c r="AG26" i="3"/>
  <c r="AH26" i="3"/>
  <c r="AJ18" i="3"/>
  <c r="AK18" i="3"/>
  <c r="AL18" i="3"/>
  <c r="AM18" i="3"/>
  <c r="AF18" i="3"/>
  <c r="AN18" i="3"/>
  <c r="AG18" i="3"/>
  <c r="AO18" i="3"/>
  <c r="AI18" i="3"/>
  <c r="AH18" i="3"/>
  <c r="AO17" i="3"/>
  <c r="AW17" i="3"/>
  <c r="AP17" i="3"/>
  <c r="AX17" i="3"/>
  <c r="AI17" i="3"/>
  <c r="AQ17" i="3"/>
  <c r="AJ17" i="3"/>
  <c r="AR17" i="3"/>
  <c r="AK17" i="3"/>
  <c r="AS17" i="3"/>
  <c r="AL17" i="3"/>
  <c r="AT17" i="3"/>
  <c r="AN17" i="3"/>
  <c r="AV17" i="3"/>
  <c r="AM17" i="3"/>
  <c r="AU17" i="3"/>
  <c r="AG65" i="3"/>
  <c r="AO65" i="3"/>
  <c r="AH65" i="3"/>
  <c r="AI65" i="3"/>
  <c r="AJ65" i="3"/>
  <c r="AC65" i="3"/>
  <c r="AK65" i="3"/>
  <c r="AD65" i="3"/>
  <c r="AL65" i="3"/>
  <c r="AE65" i="3"/>
  <c r="AM65" i="3"/>
  <c r="AF65" i="3"/>
  <c r="AN65" i="3"/>
  <c r="AI105" i="3"/>
  <c r="AF105" i="3"/>
  <c r="AH105" i="3"/>
  <c r="AG105" i="3"/>
  <c r="AF137" i="3"/>
  <c r="AG137" i="3"/>
  <c r="AH137" i="3"/>
  <c r="AG161" i="3"/>
  <c r="AO161" i="3"/>
  <c r="AW161" i="3"/>
  <c r="AH161" i="3"/>
  <c r="AP161" i="3"/>
  <c r="AX161" i="3"/>
  <c r="AJ161" i="3"/>
  <c r="AR161" i="3"/>
  <c r="AC161" i="3"/>
  <c r="AK161" i="3"/>
  <c r="AS161" i="3"/>
  <c r="AD161" i="3"/>
  <c r="AL161" i="3"/>
  <c r="AT161" i="3"/>
  <c r="AE161" i="3"/>
  <c r="AM161" i="3"/>
  <c r="AU161" i="3"/>
  <c r="AF161" i="3"/>
  <c r="AN161" i="3"/>
  <c r="AV161" i="3"/>
  <c r="AI161" i="3"/>
  <c r="AQ161" i="3"/>
  <c r="AG169" i="3"/>
  <c r="AO169" i="3"/>
  <c r="AW169" i="3"/>
  <c r="BE169" i="3"/>
  <c r="AH169" i="3"/>
  <c r="AP169" i="3"/>
  <c r="AX169" i="3"/>
  <c r="BF169" i="3"/>
  <c r="AJ169" i="3"/>
  <c r="AR169" i="3"/>
  <c r="AZ169" i="3"/>
  <c r="AC169" i="3"/>
  <c r="AK169" i="3"/>
  <c r="AS169" i="3"/>
  <c r="BA169" i="3"/>
  <c r="AD169" i="3"/>
  <c r="AL169" i="3"/>
  <c r="AT169" i="3"/>
  <c r="BB169" i="3"/>
  <c r="AE169" i="3"/>
  <c r="AM169" i="3"/>
  <c r="AU169" i="3"/>
  <c r="BC169" i="3"/>
  <c r="AF169" i="3"/>
  <c r="AN169" i="3"/>
  <c r="AV169" i="3"/>
  <c r="BD169" i="3"/>
  <c r="AI169" i="3"/>
  <c r="AQ169" i="3"/>
  <c r="AY169" i="3"/>
  <c r="AC209" i="3"/>
  <c r="AD209" i="3"/>
  <c r="AE209" i="3"/>
  <c r="Y5" i="3"/>
  <c r="Q5" i="3"/>
  <c r="AS6" i="3"/>
  <c r="AK6" i="3"/>
  <c r="AC6" i="3"/>
  <c r="BF151" i="3"/>
  <c r="Z151" i="3"/>
  <c r="R151" i="3"/>
  <c r="BC150" i="3"/>
  <c r="V150" i="3"/>
  <c r="L150" i="3"/>
  <c r="X149" i="3"/>
  <c r="O149" i="3"/>
  <c r="T148" i="3"/>
  <c r="AI147" i="3"/>
  <c r="H146" i="3"/>
  <c r="AV144" i="3"/>
  <c r="Z134" i="3"/>
  <c r="AK127" i="3"/>
  <c r="Q123" i="3"/>
  <c r="AS117" i="3"/>
  <c r="AE215" i="3"/>
  <c r="AC215" i="3"/>
  <c r="AD215" i="3"/>
  <c r="L175" i="3"/>
  <c r="N175" i="3"/>
  <c r="M175" i="3"/>
  <c r="W127" i="3"/>
  <c r="X127" i="3"/>
  <c r="Y127" i="3"/>
  <c r="Z127" i="3"/>
  <c r="AA127" i="3"/>
  <c r="AB127" i="3"/>
  <c r="L71" i="3"/>
  <c r="M71" i="3"/>
  <c r="N71" i="3"/>
  <c r="BF31" i="3"/>
  <c r="BA31" i="3"/>
  <c r="BB31" i="3"/>
  <c r="BC31" i="3"/>
  <c r="BD31" i="3"/>
  <c r="BE31" i="3"/>
  <c r="R172" i="3"/>
  <c r="Z172" i="3"/>
  <c r="S172" i="3"/>
  <c r="AA172" i="3"/>
  <c r="U172" i="3"/>
  <c r="V172" i="3"/>
  <c r="O172" i="3"/>
  <c r="W172" i="3"/>
  <c r="P172" i="3"/>
  <c r="X172" i="3"/>
  <c r="Q172" i="3"/>
  <c r="Y172" i="3"/>
  <c r="T172" i="3"/>
  <c r="AB172" i="3"/>
  <c r="Y14" i="3"/>
  <c r="Z14" i="3"/>
  <c r="AA14" i="3"/>
  <c r="AB14" i="3"/>
  <c r="R190" i="3"/>
  <c r="S190" i="3"/>
  <c r="T190" i="3"/>
  <c r="U190" i="3"/>
  <c r="V190" i="3"/>
  <c r="O190" i="3"/>
  <c r="P190" i="3"/>
  <c r="Q190" i="3"/>
  <c r="AI118" i="3"/>
  <c r="AQ118" i="3"/>
  <c r="AJ118" i="3"/>
  <c r="AR118" i="3"/>
  <c r="AK118" i="3"/>
  <c r="AS118" i="3"/>
  <c r="AL118" i="3"/>
  <c r="AT118" i="3"/>
  <c r="AM118" i="3"/>
  <c r="AU118" i="3"/>
  <c r="AN118" i="3"/>
  <c r="AV118" i="3"/>
  <c r="AO118" i="3"/>
  <c r="AW118" i="3"/>
  <c r="L102" i="3"/>
  <c r="M102" i="3"/>
  <c r="N102" i="3"/>
  <c r="Z78" i="3"/>
  <c r="AA78" i="3"/>
  <c r="AB78" i="3"/>
  <c r="W78" i="3"/>
  <c r="Y78" i="3"/>
  <c r="X78" i="3"/>
  <c r="W13" i="3"/>
  <c r="X13" i="3"/>
  <c r="Y13" i="3"/>
  <c r="Z13" i="3"/>
  <c r="AB13" i="3"/>
  <c r="AA13" i="3"/>
  <c r="W205" i="3"/>
  <c r="AE205" i="3"/>
  <c r="AM205" i="3"/>
  <c r="AU205" i="3"/>
  <c r="X205" i="3"/>
  <c r="Y205" i="3"/>
  <c r="AG205" i="3"/>
  <c r="AO205" i="3"/>
  <c r="AW205" i="3"/>
  <c r="Z205" i="3"/>
  <c r="AH205" i="3"/>
  <c r="AP205" i="3"/>
  <c r="AX205" i="3"/>
  <c r="AC205" i="3"/>
  <c r="AK205" i="3"/>
  <c r="AS205" i="3"/>
  <c r="AA205" i="3"/>
  <c r="AQ205" i="3"/>
  <c r="AB205" i="3"/>
  <c r="AR205" i="3"/>
  <c r="AD205" i="3"/>
  <c r="AT205" i="3"/>
  <c r="AF205" i="3"/>
  <c r="AV205" i="3"/>
  <c r="AI205" i="3"/>
  <c r="AJ205" i="3"/>
  <c r="AN205" i="3"/>
  <c r="AL205" i="3"/>
  <c r="O189" i="3"/>
  <c r="W189" i="3"/>
  <c r="P189" i="3"/>
  <c r="X189" i="3"/>
  <c r="Q189" i="3"/>
  <c r="Y189" i="3"/>
  <c r="R189" i="3"/>
  <c r="Z189" i="3"/>
  <c r="S189" i="3"/>
  <c r="AA189" i="3"/>
  <c r="T189" i="3"/>
  <c r="AB189" i="3"/>
  <c r="U189" i="3"/>
  <c r="V189" i="3"/>
  <c r="R20" i="3"/>
  <c r="S20" i="3"/>
  <c r="T20" i="3"/>
  <c r="U20" i="3"/>
  <c r="V20" i="3"/>
  <c r="O20" i="3"/>
  <c r="Q20" i="3"/>
  <c r="P20" i="3"/>
  <c r="AP12" i="3"/>
  <c r="AX12" i="3"/>
  <c r="AI12" i="3"/>
  <c r="AQ12" i="3"/>
  <c r="AJ12" i="3"/>
  <c r="AR12" i="3"/>
  <c r="AK12" i="3"/>
  <c r="AS12" i="3"/>
  <c r="AL12" i="3"/>
  <c r="AT12" i="3"/>
  <c r="AM12" i="3"/>
  <c r="AU12" i="3"/>
  <c r="AO12" i="3"/>
  <c r="AW12" i="3"/>
  <c r="AN12" i="3"/>
  <c r="AV12" i="3"/>
  <c r="AD212" i="3"/>
  <c r="AC212" i="3"/>
  <c r="AE212" i="3"/>
  <c r="AR204" i="3"/>
  <c r="AZ204" i="3"/>
  <c r="AS204" i="3"/>
  <c r="BA204" i="3"/>
  <c r="AT204" i="3"/>
  <c r="BB204" i="3"/>
  <c r="AU204" i="3"/>
  <c r="BC204" i="3"/>
  <c r="AV204" i="3"/>
  <c r="BD204" i="3"/>
  <c r="AW204" i="3"/>
  <c r="AX204" i="3"/>
  <c r="BF204" i="3"/>
  <c r="AQ204" i="3"/>
  <c r="AY204" i="3"/>
  <c r="BE204" i="3"/>
  <c r="BE196" i="3"/>
  <c r="BF196" i="3"/>
  <c r="AR188" i="3"/>
  <c r="AS188" i="3"/>
  <c r="AT188" i="3"/>
  <c r="AM188" i="3"/>
  <c r="AN188" i="3"/>
  <c r="AO188" i="3"/>
  <c r="AP188" i="3"/>
  <c r="AQ188" i="3"/>
  <c r="Z180" i="3"/>
  <c r="W180" i="3"/>
  <c r="X180" i="3"/>
  <c r="Y180" i="3"/>
  <c r="AA180" i="3"/>
  <c r="AB180" i="3"/>
  <c r="M172" i="3"/>
  <c r="N172" i="3"/>
  <c r="L172" i="3"/>
  <c r="J164" i="3"/>
  <c r="K164" i="3"/>
  <c r="M164" i="3"/>
  <c r="N164" i="3"/>
  <c r="I164" i="3"/>
  <c r="L164" i="3"/>
  <c r="J156" i="3"/>
  <c r="K156" i="3"/>
  <c r="M156" i="3"/>
  <c r="F156" i="3"/>
  <c r="N156" i="3"/>
  <c r="G156" i="3"/>
  <c r="H156" i="3"/>
  <c r="I156" i="3"/>
  <c r="L156" i="3"/>
  <c r="AC140" i="3"/>
  <c r="AK140" i="3"/>
  <c r="AS140" i="3"/>
  <c r="AD140" i="3"/>
  <c r="AL140" i="3"/>
  <c r="AT140" i="3"/>
  <c r="AE140" i="3"/>
  <c r="AM140" i="3"/>
  <c r="AU140" i="3"/>
  <c r="AF140" i="3"/>
  <c r="AN140" i="3"/>
  <c r="AV140" i="3"/>
  <c r="AG140" i="3"/>
  <c r="AO140" i="3"/>
  <c r="AW140" i="3"/>
  <c r="AH140" i="3"/>
  <c r="AP140" i="3"/>
  <c r="AX140" i="3"/>
  <c r="AI140" i="3"/>
  <c r="AQ140" i="3"/>
  <c r="AY140" i="3"/>
  <c r="AC132" i="3"/>
  <c r="AD132" i="3"/>
  <c r="AE132" i="3"/>
  <c r="AF132" i="3"/>
  <c r="Y132" i="3"/>
  <c r="AG132" i="3"/>
  <c r="Z132" i="3"/>
  <c r="AH132" i="3"/>
  <c r="AA132" i="3"/>
  <c r="AI132" i="3"/>
  <c r="U124" i="3"/>
  <c r="V124" i="3"/>
  <c r="O124" i="3"/>
  <c r="W124" i="3"/>
  <c r="P124" i="3"/>
  <c r="X124" i="3"/>
  <c r="Q124" i="3"/>
  <c r="Y124" i="3"/>
  <c r="R124" i="3"/>
  <c r="Z124" i="3"/>
  <c r="S124" i="3"/>
  <c r="AA124" i="3"/>
  <c r="AI116" i="3"/>
  <c r="AQ116" i="3"/>
  <c r="AO116" i="3"/>
  <c r="AX116" i="3"/>
  <c r="AP116" i="3"/>
  <c r="AR116" i="3"/>
  <c r="AJ116" i="3"/>
  <c r="AS116" i="3"/>
  <c r="AK116" i="3"/>
  <c r="AT116" i="3"/>
  <c r="AL116" i="3"/>
  <c r="AU116" i="3"/>
  <c r="AM116" i="3"/>
  <c r="AV116" i="3"/>
  <c r="AJ108" i="3"/>
  <c r="AR108" i="3"/>
  <c r="AC108" i="3"/>
  <c r="AK108" i="3"/>
  <c r="AS108" i="3"/>
  <c r="AD108" i="3"/>
  <c r="AL108" i="3"/>
  <c r="AT108" i="3"/>
  <c r="AE108" i="3"/>
  <c r="AM108" i="3"/>
  <c r="AU108" i="3"/>
  <c r="AF108" i="3"/>
  <c r="AN108" i="3"/>
  <c r="AV108" i="3"/>
  <c r="AG108" i="3"/>
  <c r="AO108" i="3"/>
  <c r="AW108" i="3"/>
  <c r="AI108" i="3"/>
  <c r="AQ108" i="3"/>
  <c r="AH108" i="3"/>
  <c r="AP108" i="3"/>
  <c r="AX108" i="3"/>
  <c r="AZ100" i="3"/>
  <c r="BA100" i="3"/>
  <c r="BB100" i="3"/>
  <c r="BC100" i="3"/>
  <c r="BD100" i="3"/>
  <c r="AY100" i="3"/>
  <c r="F92" i="3"/>
  <c r="G92" i="3"/>
  <c r="H92" i="3"/>
  <c r="I92" i="3"/>
  <c r="K92" i="3"/>
  <c r="J92" i="3"/>
  <c r="F84" i="3"/>
  <c r="G84" i="3"/>
  <c r="H84" i="3"/>
  <c r="I84" i="3"/>
  <c r="K84" i="3"/>
  <c r="J84" i="3"/>
  <c r="L76" i="3"/>
  <c r="M76" i="3"/>
  <c r="N76" i="3"/>
  <c r="L68" i="3"/>
  <c r="M68" i="3"/>
  <c r="N68" i="3"/>
  <c r="AP60" i="3"/>
  <c r="AX60" i="3"/>
  <c r="AI60" i="3"/>
  <c r="AQ60" i="3"/>
  <c r="AY60" i="3"/>
  <c r="AJ60" i="3"/>
  <c r="AR60" i="3"/>
  <c r="AZ60" i="3"/>
  <c r="AK60" i="3"/>
  <c r="AS60" i="3"/>
  <c r="AL60" i="3"/>
  <c r="AT60" i="3"/>
  <c r="AM60" i="3"/>
  <c r="AU60" i="3"/>
  <c r="AN60" i="3"/>
  <c r="AV60" i="3"/>
  <c r="AO60" i="3"/>
  <c r="AW60" i="3"/>
  <c r="BF52" i="3"/>
  <c r="BA52" i="3"/>
  <c r="BB52" i="3"/>
  <c r="BC52" i="3"/>
  <c r="BD52" i="3"/>
  <c r="BE52" i="3"/>
  <c r="BE36" i="3"/>
  <c r="BF36" i="3"/>
  <c r="AC28" i="3"/>
  <c r="AD28" i="3"/>
  <c r="AE28" i="3"/>
  <c r="AA209" i="3"/>
  <c r="W209" i="3"/>
  <c r="X209" i="3"/>
  <c r="Y209" i="3"/>
  <c r="AB209" i="3"/>
  <c r="Z209" i="3"/>
  <c r="AC201" i="3"/>
  <c r="AD201" i="3"/>
  <c r="AE201" i="3"/>
  <c r="AF201" i="3"/>
  <c r="AG201" i="3"/>
  <c r="AH201" i="3"/>
  <c r="AQ185" i="3"/>
  <c r="AY185" i="3"/>
  <c r="AR185" i="3"/>
  <c r="AS185" i="3"/>
  <c r="AT185" i="3"/>
  <c r="AM185" i="3"/>
  <c r="AU185" i="3"/>
  <c r="AN185" i="3"/>
  <c r="AV185" i="3"/>
  <c r="AO185" i="3"/>
  <c r="AW185" i="3"/>
  <c r="AP185" i="3"/>
  <c r="AX185" i="3"/>
  <c r="Q169" i="3"/>
  <c r="Y169" i="3"/>
  <c r="R169" i="3"/>
  <c r="Z169" i="3"/>
  <c r="T169" i="3"/>
  <c r="AB169" i="3"/>
  <c r="U169" i="3"/>
  <c r="V169" i="3"/>
  <c r="O169" i="3"/>
  <c r="W169" i="3"/>
  <c r="P169" i="3"/>
  <c r="X169" i="3"/>
  <c r="S169" i="3"/>
  <c r="AA169" i="3"/>
  <c r="Q161" i="3"/>
  <c r="Y161" i="3"/>
  <c r="R161" i="3"/>
  <c r="Z161" i="3"/>
  <c r="T161" i="3"/>
  <c r="AB161" i="3"/>
  <c r="U161" i="3"/>
  <c r="V161" i="3"/>
  <c r="O161" i="3"/>
  <c r="W161" i="3"/>
  <c r="P161" i="3"/>
  <c r="X161" i="3"/>
  <c r="S161" i="3"/>
  <c r="AA161" i="3"/>
  <c r="T137" i="3"/>
  <c r="AB137" i="3"/>
  <c r="U137" i="3"/>
  <c r="V137" i="3"/>
  <c r="O137" i="3"/>
  <c r="W137" i="3"/>
  <c r="P137" i="3"/>
  <c r="X137" i="3"/>
  <c r="Q137" i="3"/>
  <c r="Y137" i="3"/>
  <c r="R137" i="3"/>
  <c r="Z137" i="3"/>
  <c r="AF129" i="3"/>
  <c r="AG129" i="3"/>
  <c r="AH129" i="3"/>
  <c r="S105" i="3"/>
  <c r="AA105" i="3"/>
  <c r="T105" i="3"/>
  <c r="AB105" i="3"/>
  <c r="U105" i="3"/>
  <c r="V105" i="3"/>
  <c r="O105" i="3"/>
  <c r="W105" i="3"/>
  <c r="P105" i="3"/>
  <c r="X105" i="3"/>
  <c r="R105" i="3"/>
  <c r="Z105" i="3"/>
  <c r="Q105" i="3"/>
  <c r="Y105" i="3"/>
  <c r="Q65" i="3"/>
  <c r="Y65" i="3"/>
  <c r="R65" i="3"/>
  <c r="Z65" i="3"/>
  <c r="S65" i="3"/>
  <c r="AA65" i="3"/>
  <c r="T65" i="3"/>
  <c r="AB65" i="3"/>
  <c r="U65" i="3"/>
  <c r="V65" i="3"/>
  <c r="O65" i="3"/>
  <c r="W65" i="3"/>
  <c r="P65" i="3"/>
  <c r="X65" i="3"/>
  <c r="BE49" i="3"/>
  <c r="BF49" i="3"/>
  <c r="BA49" i="3"/>
  <c r="BB49" i="3"/>
  <c r="BC49" i="3"/>
  <c r="BD49" i="3"/>
  <c r="AG17" i="3"/>
  <c r="AH17" i="3"/>
  <c r="AC17" i="3"/>
  <c r="AD17" i="3"/>
  <c r="AF17" i="3"/>
  <c r="AE17" i="3"/>
  <c r="AZ34" i="3"/>
  <c r="BA34" i="3"/>
  <c r="BB34" i="3"/>
  <c r="BC34" i="3"/>
  <c r="BD34" i="3"/>
  <c r="AJ66" i="3"/>
  <c r="AC66" i="3"/>
  <c r="AK66" i="3"/>
  <c r="AD66" i="3"/>
  <c r="AL66" i="3"/>
  <c r="AE66" i="3"/>
  <c r="AM66" i="3"/>
  <c r="AF66" i="3"/>
  <c r="AN66" i="3"/>
  <c r="AG66" i="3"/>
  <c r="AO66" i="3"/>
  <c r="AH66" i="3"/>
  <c r="AI66" i="3"/>
  <c r="V90" i="3"/>
  <c r="O90" i="3"/>
  <c r="P90" i="3"/>
  <c r="Q90" i="3"/>
  <c r="R90" i="3"/>
  <c r="S90" i="3"/>
  <c r="U90" i="3"/>
  <c r="T90" i="3"/>
  <c r="AL98" i="3"/>
  <c r="AT98" i="3"/>
  <c r="BB98" i="3"/>
  <c r="AM98" i="3"/>
  <c r="AU98" i="3"/>
  <c r="BC98" i="3"/>
  <c r="AN98" i="3"/>
  <c r="AV98" i="3"/>
  <c r="BD98" i="3"/>
  <c r="AO98" i="3"/>
  <c r="AW98" i="3"/>
  <c r="BE98" i="3"/>
  <c r="AP98" i="3"/>
  <c r="AX98" i="3"/>
  <c r="BF98" i="3"/>
  <c r="AQ98" i="3"/>
  <c r="AY98" i="3"/>
  <c r="AK98" i="3"/>
  <c r="AS98" i="3"/>
  <c r="BA98" i="3"/>
  <c r="AJ98" i="3"/>
  <c r="AR98" i="3"/>
  <c r="BE146" i="3"/>
  <c r="BF146" i="3"/>
  <c r="AY146" i="3"/>
  <c r="AZ146" i="3"/>
  <c r="BA146" i="3"/>
  <c r="AJ170" i="3"/>
  <c r="AR170" i="3"/>
  <c r="AC170" i="3"/>
  <c r="AK170" i="3"/>
  <c r="AS170" i="3"/>
  <c r="AE170" i="3"/>
  <c r="AM170" i="3"/>
  <c r="AU170" i="3"/>
  <c r="AF170" i="3"/>
  <c r="AN170" i="3"/>
  <c r="AV170" i="3"/>
  <c r="AG170" i="3"/>
  <c r="AO170" i="3"/>
  <c r="AW170" i="3"/>
  <c r="AH170" i="3"/>
  <c r="AP170" i="3"/>
  <c r="AX170" i="3"/>
  <c r="AI170" i="3"/>
  <c r="AQ170" i="3"/>
  <c r="AD170" i="3"/>
  <c r="AL170" i="3"/>
  <c r="AT170" i="3"/>
  <c r="AZ178" i="3"/>
  <c r="BA178" i="3"/>
  <c r="BC178" i="3"/>
  <c r="BD178" i="3"/>
  <c r="BB178" i="3"/>
  <c r="BE178" i="3"/>
  <c r="BF178" i="3"/>
  <c r="AD186" i="3"/>
  <c r="AE186" i="3"/>
  <c r="AF186" i="3"/>
  <c r="AG186" i="3"/>
  <c r="AH186" i="3"/>
  <c r="AI186" i="3"/>
  <c r="AC186" i="3"/>
  <c r="AD210" i="3"/>
  <c r="AC210" i="3"/>
  <c r="AE210" i="3"/>
  <c r="BA157" i="3"/>
  <c r="BB157" i="3"/>
  <c r="BD157" i="3"/>
  <c r="BE157" i="3"/>
  <c r="BF157" i="3"/>
  <c r="AZ157" i="3"/>
  <c r="BC157" i="3"/>
  <c r="X5" i="3"/>
  <c r="P5" i="3"/>
  <c r="AR6" i="3"/>
  <c r="AJ6" i="3"/>
  <c r="BE151" i="3"/>
  <c r="Y151" i="3"/>
  <c r="Q151" i="3"/>
  <c r="BB150" i="3"/>
  <c r="T150" i="3"/>
  <c r="K150" i="3"/>
  <c r="W149" i="3"/>
  <c r="N149" i="3"/>
  <c r="G146" i="3"/>
  <c r="S137" i="3"/>
  <c r="AB124" i="3"/>
  <c r="AS119" i="3"/>
  <c r="AP118" i="3"/>
  <c r="AJ117" i="3"/>
  <c r="K15" i="3"/>
  <c r="S15" i="3"/>
  <c r="L15" i="3"/>
  <c r="T15" i="3"/>
  <c r="M15" i="3"/>
  <c r="U15" i="3"/>
  <c r="F15" i="3"/>
  <c r="N15" i="3"/>
  <c r="V15" i="3"/>
  <c r="G15" i="3"/>
  <c r="O15" i="3"/>
  <c r="H15" i="3"/>
  <c r="P15" i="3"/>
  <c r="J15" i="3"/>
  <c r="R15" i="3"/>
  <c r="I15" i="3"/>
  <c r="Q15" i="3"/>
  <c r="K167" i="3"/>
  <c r="L167" i="3"/>
  <c r="N167" i="3"/>
  <c r="M167" i="3"/>
  <c r="V111" i="3"/>
  <c r="W111" i="3"/>
  <c r="X111" i="3"/>
  <c r="Y111" i="3"/>
  <c r="Z111" i="3"/>
  <c r="AB111" i="3"/>
  <c r="AA111" i="3"/>
  <c r="BA55" i="3"/>
  <c r="BB55" i="3"/>
  <c r="BC55" i="3"/>
  <c r="BD55" i="3"/>
  <c r="BE55" i="3"/>
  <c r="BF55" i="3"/>
  <c r="O148" i="3"/>
  <c r="P148" i="3"/>
  <c r="Q148" i="3"/>
  <c r="R148" i="3"/>
  <c r="T76" i="3"/>
  <c r="AB76" i="3"/>
  <c r="Q76" i="3"/>
  <c r="Z76" i="3"/>
  <c r="R76" i="3"/>
  <c r="AA76" i="3"/>
  <c r="S76" i="3"/>
  <c r="U76" i="3"/>
  <c r="V76" i="3"/>
  <c r="W76" i="3"/>
  <c r="P76" i="3"/>
  <c r="Y76" i="3"/>
  <c r="O76" i="3"/>
  <c r="AS79" i="3"/>
  <c r="AT79" i="3"/>
  <c r="AM79" i="3"/>
  <c r="AU79" i="3"/>
  <c r="AN79" i="3"/>
  <c r="AV79" i="3"/>
  <c r="AO79" i="3"/>
  <c r="AW79" i="3"/>
  <c r="AP79" i="3"/>
  <c r="AX79" i="3"/>
  <c r="AR79" i="3"/>
  <c r="AQ79" i="3"/>
  <c r="G6" i="3"/>
  <c r="AN22" i="3"/>
  <c r="AV22" i="3"/>
  <c r="AO22" i="3"/>
  <c r="AW22" i="3"/>
  <c r="AP22" i="3"/>
  <c r="AX22" i="3"/>
  <c r="AI22" i="3"/>
  <c r="AQ22" i="3"/>
  <c r="AJ22" i="3"/>
  <c r="AR22" i="3"/>
  <c r="AK22" i="3"/>
  <c r="AS22" i="3"/>
  <c r="AM22" i="3"/>
  <c r="AU22" i="3"/>
  <c r="AT22" i="3"/>
  <c r="AL22" i="3"/>
  <c r="AH206" i="3"/>
  <c r="AP206" i="3"/>
  <c r="AX206" i="3"/>
  <c r="BF206" i="3"/>
  <c r="AJ206" i="3"/>
  <c r="AR206" i="3"/>
  <c r="AZ206" i="3"/>
  <c r="AC206" i="3"/>
  <c r="AK206" i="3"/>
  <c r="AS206" i="3"/>
  <c r="BA206" i="3"/>
  <c r="AF206" i="3"/>
  <c r="AN206" i="3"/>
  <c r="AV206" i="3"/>
  <c r="BD206" i="3"/>
  <c r="AM206" i="3"/>
  <c r="BC206" i="3"/>
  <c r="AO206" i="3"/>
  <c r="BE206" i="3"/>
  <c r="AQ206" i="3"/>
  <c r="AD206" i="3"/>
  <c r="AT206" i="3"/>
  <c r="AE206" i="3"/>
  <c r="AU206" i="3"/>
  <c r="AG206" i="3"/>
  <c r="AW206" i="3"/>
  <c r="AL206" i="3"/>
  <c r="BB206" i="3"/>
  <c r="AI206" i="3"/>
  <c r="AY206" i="3"/>
  <c r="AF174" i="3"/>
  <c r="AN174" i="3"/>
  <c r="AV174" i="3"/>
  <c r="AG174" i="3"/>
  <c r="AO174" i="3"/>
  <c r="AW174" i="3"/>
  <c r="AI174" i="3"/>
  <c r="AQ174" i="3"/>
  <c r="AJ174" i="3"/>
  <c r="AR174" i="3"/>
  <c r="AC174" i="3"/>
  <c r="AK174" i="3"/>
  <c r="AS174" i="3"/>
  <c r="AD174" i="3"/>
  <c r="AL174" i="3"/>
  <c r="AT174" i="3"/>
  <c r="AE174" i="3"/>
  <c r="AM174" i="3"/>
  <c r="AU174" i="3"/>
  <c r="AH174" i="3"/>
  <c r="AP174" i="3"/>
  <c r="AX174" i="3"/>
  <c r="K134" i="3"/>
  <c r="L134" i="3"/>
  <c r="M134" i="3"/>
  <c r="F134" i="3"/>
  <c r="N134" i="3"/>
  <c r="G134" i="3"/>
  <c r="H134" i="3"/>
  <c r="I134" i="3"/>
  <c r="G19" i="3"/>
  <c r="O19" i="3"/>
  <c r="W19" i="3"/>
  <c r="H19" i="3"/>
  <c r="P19" i="3"/>
  <c r="X19" i="3"/>
  <c r="I19" i="3"/>
  <c r="Q19" i="3"/>
  <c r="Y19" i="3"/>
  <c r="J19" i="3"/>
  <c r="R19" i="3"/>
  <c r="Z19" i="3"/>
  <c r="K19" i="3"/>
  <c r="S19" i="3"/>
  <c r="AA19" i="3"/>
  <c r="L19" i="3"/>
  <c r="T19" i="3"/>
  <c r="AB19" i="3"/>
  <c r="F19" i="3"/>
  <c r="N19" i="3"/>
  <c r="V19" i="3"/>
  <c r="M19" i="3"/>
  <c r="U19" i="3"/>
  <c r="G11" i="3"/>
  <c r="O11" i="3"/>
  <c r="H11" i="3"/>
  <c r="P11" i="3"/>
  <c r="I11" i="3"/>
  <c r="Q11" i="3"/>
  <c r="J11" i="3"/>
  <c r="R11" i="3"/>
  <c r="K11" i="3"/>
  <c r="S11" i="3"/>
  <c r="L11" i="3"/>
  <c r="T11" i="3"/>
  <c r="F11" i="3"/>
  <c r="N11" i="3"/>
  <c r="V11" i="3"/>
  <c r="M11" i="3"/>
  <c r="U11" i="3"/>
  <c r="AH211" i="3"/>
  <c r="AG211" i="3"/>
  <c r="AF211" i="3"/>
  <c r="Y203" i="3"/>
  <c r="Z203" i="3"/>
  <c r="AA203" i="3"/>
  <c r="AB203" i="3"/>
  <c r="AC203" i="3"/>
  <c r="AD203" i="3"/>
  <c r="AE203" i="3"/>
  <c r="BE195" i="3"/>
  <c r="BF195" i="3"/>
  <c r="Q187" i="3"/>
  <c r="Y187" i="3"/>
  <c r="R187" i="3"/>
  <c r="Z187" i="3"/>
  <c r="S187" i="3"/>
  <c r="AA187" i="3"/>
  <c r="T187" i="3"/>
  <c r="AB187" i="3"/>
  <c r="U187" i="3"/>
  <c r="V187" i="3"/>
  <c r="O187" i="3"/>
  <c r="W187" i="3"/>
  <c r="P187" i="3"/>
  <c r="X187" i="3"/>
  <c r="O179" i="3"/>
  <c r="P179" i="3"/>
  <c r="S179" i="3"/>
  <c r="Q179" i="3"/>
  <c r="R179" i="3"/>
  <c r="T179" i="3"/>
  <c r="U179" i="3"/>
  <c r="V179" i="3"/>
  <c r="G171" i="3"/>
  <c r="H171" i="3"/>
  <c r="J171" i="3"/>
  <c r="F171" i="3"/>
  <c r="I171" i="3"/>
  <c r="BC163" i="3"/>
  <c r="BD163" i="3"/>
  <c r="BF163" i="3"/>
  <c r="BA163" i="3"/>
  <c r="BB163" i="3"/>
  <c r="BE163" i="3"/>
  <c r="L155" i="3"/>
  <c r="M155" i="3"/>
  <c r="N155" i="3"/>
  <c r="AJ147" i="3"/>
  <c r="AR147" i="3"/>
  <c r="AK147" i="3"/>
  <c r="AS147" i="3"/>
  <c r="AL147" i="3"/>
  <c r="AT147" i="3"/>
  <c r="AM147" i="3"/>
  <c r="AU147" i="3"/>
  <c r="AF147" i="3"/>
  <c r="AN147" i="3"/>
  <c r="AV147" i="3"/>
  <c r="AC139" i="3"/>
  <c r="AD139" i="3"/>
  <c r="AE139" i="3"/>
  <c r="AH131" i="3"/>
  <c r="AI131" i="3"/>
  <c r="AC131" i="3"/>
  <c r="AD131" i="3"/>
  <c r="AE131" i="3"/>
  <c r="AF131" i="3"/>
  <c r="L123" i="3"/>
  <c r="M123" i="3"/>
  <c r="N123" i="3"/>
  <c r="AF115" i="3"/>
  <c r="AC115" i="3"/>
  <c r="AD115" i="3"/>
  <c r="AE115" i="3"/>
  <c r="AC107" i="3"/>
  <c r="AD107" i="3"/>
  <c r="AE107" i="3"/>
  <c r="AO99" i="3"/>
  <c r="AW99" i="3"/>
  <c r="BE99" i="3"/>
  <c r="AP99" i="3"/>
  <c r="AX99" i="3"/>
  <c r="BF99" i="3"/>
  <c r="AQ99" i="3"/>
  <c r="AY99" i="3"/>
  <c r="AR99" i="3"/>
  <c r="AZ99" i="3"/>
  <c r="AS99" i="3"/>
  <c r="BA99" i="3"/>
  <c r="AT99" i="3"/>
  <c r="BB99" i="3"/>
  <c r="AN99" i="3"/>
  <c r="AV99" i="3"/>
  <c r="BD99" i="3"/>
  <c r="AM99" i="3"/>
  <c r="AU99" i="3"/>
  <c r="BC99" i="3"/>
  <c r="L91" i="3"/>
  <c r="M91" i="3"/>
  <c r="N91" i="3"/>
  <c r="AW83" i="3"/>
  <c r="AX83" i="3"/>
  <c r="AQ83" i="3"/>
  <c r="AR83" i="3"/>
  <c r="AS83" i="3"/>
  <c r="AT83" i="3"/>
  <c r="AV83" i="3"/>
  <c r="AU83" i="3"/>
  <c r="O75" i="3"/>
  <c r="W75" i="3"/>
  <c r="Q75" i="3"/>
  <c r="Y75" i="3"/>
  <c r="S75" i="3"/>
  <c r="T75" i="3"/>
  <c r="U75" i="3"/>
  <c r="V75" i="3"/>
  <c r="X75" i="3"/>
  <c r="Z75" i="3"/>
  <c r="R75" i="3"/>
  <c r="AB75" i="3"/>
  <c r="P75" i="3"/>
  <c r="AA75" i="3"/>
  <c r="L67" i="3"/>
  <c r="M67" i="3"/>
  <c r="N67" i="3"/>
  <c r="AY59" i="3"/>
  <c r="AZ59" i="3"/>
  <c r="BC51" i="3"/>
  <c r="BD51" i="3"/>
  <c r="BE51" i="3"/>
  <c r="BF51" i="3"/>
  <c r="BA51" i="3"/>
  <c r="BB51" i="3"/>
  <c r="AE43" i="3"/>
  <c r="AC43" i="3"/>
  <c r="AD43" i="3"/>
  <c r="N35" i="3"/>
  <c r="V35" i="3"/>
  <c r="L35" i="3"/>
  <c r="U35" i="3"/>
  <c r="M35" i="3"/>
  <c r="O35" i="3"/>
  <c r="P35" i="3"/>
  <c r="Q35" i="3"/>
  <c r="R35" i="3"/>
  <c r="S35" i="3"/>
  <c r="T35" i="3"/>
  <c r="G27" i="3"/>
  <c r="O27" i="3"/>
  <c r="J27" i="3"/>
  <c r="R27" i="3"/>
  <c r="F27" i="3"/>
  <c r="N27" i="3"/>
  <c r="V27" i="3"/>
  <c r="L27" i="3"/>
  <c r="M27" i="3"/>
  <c r="P27" i="3"/>
  <c r="Q27" i="3"/>
  <c r="S27" i="3"/>
  <c r="H27" i="3"/>
  <c r="T27" i="3"/>
  <c r="I27" i="3"/>
  <c r="U27" i="3"/>
  <c r="K27" i="3"/>
  <c r="AH216" i="3"/>
  <c r="AF216" i="3"/>
  <c r="AG216" i="3"/>
  <c r="AN184" i="3"/>
  <c r="AV184" i="3"/>
  <c r="AO184" i="3"/>
  <c r="AW184" i="3"/>
  <c r="AP184" i="3"/>
  <c r="AX184" i="3"/>
  <c r="AQ184" i="3"/>
  <c r="AR184" i="3"/>
  <c r="AS184" i="3"/>
  <c r="AT184" i="3"/>
  <c r="AM184" i="3"/>
  <c r="AU184" i="3"/>
  <c r="Q136" i="3"/>
  <c r="Y136" i="3"/>
  <c r="R136" i="3"/>
  <c r="Z136" i="3"/>
  <c r="S136" i="3"/>
  <c r="AA136" i="3"/>
  <c r="T136" i="3"/>
  <c r="AB136" i="3"/>
  <c r="U136" i="3"/>
  <c r="V136" i="3"/>
  <c r="O136" i="3"/>
  <c r="W136" i="3"/>
  <c r="P112" i="3"/>
  <c r="Q112" i="3"/>
  <c r="T112" i="3"/>
  <c r="O112" i="3"/>
  <c r="R112" i="3"/>
  <c r="S112" i="3"/>
  <c r="U112" i="3"/>
  <c r="V112" i="3"/>
  <c r="P88" i="3"/>
  <c r="X88" i="3"/>
  <c r="Q88" i="3"/>
  <c r="Y88" i="3"/>
  <c r="R88" i="3"/>
  <c r="Z88" i="3"/>
  <c r="S88" i="3"/>
  <c r="AA88" i="3"/>
  <c r="T88" i="3"/>
  <c r="AB88" i="3"/>
  <c r="U88" i="3"/>
  <c r="O88" i="3"/>
  <c r="W88" i="3"/>
  <c r="V88" i="3"/>
  <c r="V72" i="3"/>
  <c r="P72" i="3"/>
  <c r="O72" i="3"/>
  <c r="Q72" i="3"/>
  <c r="R72" i="3"/>
  <c r="S72" i="3"/>
  <c r="T72" i="3"/>
  <c r="U72" i="3"/>
  <c r="V64" i="3"/>
  <c r="O64" i="3"/>
  <c r="W64" i="3"/>
  <c r="P64" i="3"/>
  <c r="X64" i="3"/>
  <c r="Q64" i="3"/>
  <c r="Y64" i="3"/>
  <c r="R64" i="3"/>
  <c r="Z64" i="3"/>
  <c r="S64" i="3"/>
  <c r="AA64" i="3"/>
  <c r="T64" i="3"/>
  <c r="AB64" i="3"/>
  <c r="U64" i="3"/>
  <c r="V40" i="3"/>
  <c r="O40" i="3"/>
  <c r="W40" i="3"/>
  <c r="P40" i="3"/>
  <c r="X40" i="3"/>
  <c r="Q40" i="3"/>
  <c r="Y40" i="3"/>
  <c r="R40" i="3"/>
  <c r="Z40" i="3"/>
  <c r="S40" i="3"/>
  <c r="AA40" i="3"/>
  <c r="T40" i="3"/>
  <c r="AB40" i="3"/>
  <c r="U40" i="3"/>
  <c r="AC32" i="3"/>
  <c r="AD32" i="3"/>
  <c r="AE32" i="3"/>
  <c r="AD24" i="3"/>
  <c r="AE24" i="3"/>
  <c r="AF24" i="3"/>
  <c r="AG24" i="3"/>
  <c r="AH24" i="3"/>
  <c r="AC24" i="3"/>
  <c r="AM19" i="3"/>
  <c r="AU19" i="3"/>
  <c r="AF19" i="3"/>
  <c r="AN19" i="3"/>
  <c r="AV19" i="3"/>
  <c r="AG19" i="3"/>
  <c r="AO19" i="3"/>
  <c r="AW19" i="3"/>
  <c r="AH19" i="3"/>
  <c r="AP19" i="3"/>
  <c r="AX19" i="3"/>
  <c r="AI19" i="3"/>
  <c r="AQ19" i="3"/>
  <c r="AJ19" i="3"/>
  <c r="AR19" i="3"/>
  <c r="AL19" i="3"/>
  <c r="AT19" i="3"/>
  <c r="AK19" i="3"/>
  <c r="AS19" i="3"/>
  <c r="AE67" i="3"/>
  <c r="AM67" i="3"/>
  <c r="AF67" i="3"/>
  <c r="AN67" i="3"/>
  <c r="AG67" i="3"/>
  <c r="AO67" i="3"/>
  <c r="AH67" i="3"/>
  <c r="AI67" i="3"/>
  <c r="AJ67" i="3"/>
  <c r="AC67" i="3"/>
  <c r="AK67" i="3"/>
  <c r="AD67" i="3"/>
  <c r="AL67" i="3"/>
  <c r="AH123" i="3"/>
  <c r="AI123" i="3"/>
  <c r="AF123" i="3"/>
  <c r="BC179" i="3"/>
  <c r="BF179" i="3"/>
  <c r="AZ179" i="3"/>
  <c r="BA179" i="3"/>
  <c r="BB179" i="3"/>
  <c r="BD179" i="3"/>
  <c r="BE179" i="3"/>
  <c r="BE203" i="3"/>
  <c r="BF203" i="3"/>
  <c r="AY203" i="3"/>
  <c r="AZ203" i="3"/>
  <c r="BA203" i="3"/>
  <c r="BB203" i="3"/>
  <c r="BC203" i="3"/>
  <c r="BD203" i="3"/>
  <c r="W5" i="3"/>
  <c r="O5" i="3"/>
  <c r="AQ6" i="3"/>
  <c r="AI6" i="3"/>
  <c r="K6" i="3"/>
  <c r="BD151" i="3"/>
  <c r="X151" i="3"/>
  <c r="P151" i="3"/>
  <c r="AZ150" i="3"/>
  <c r="AB150" i="3"/>
  <c r="S150" i="3"/>
  <c r="J150" i="3"/>
  <c r="V149" i="3"/>
  <c r="M149" i="3"/>
  <c r="N148" i="3"/>
  <c r="AG147" i="3"/>
  <c r="AC143" i="3"/>
  <c r="J134" i="3"/>
  <c r="AB132" i="3"/>
  <c r="T124" i="3"/>
  <c r="AK183" i="3"/>
  <c r="AL183" i="3"/>
  <c r="AJ183" i="3"/>
  <c r="F103" i="3"/>
  <c r="G103" i="3"/>
  <c r="H103" i="3"/>
  <c r="I103" i="3"/>
  <c r="J103" i="3"/>
  <c r="L39" i="3"/>
  <c r="M39" i="3"/>
  <c r="N39" i="3"/>
  <c r="AH180" i="3"/>
  <c r="AD180" i="3"/>
  <c r="AE180" i="3"/>
  <c r="AF180" i="3"/>
  <c r="AG180" i="3"/>
  <c r="AC180" i="3"/>
  <c r="BE100" i="3"/>
  <c r="BF100" i="3"/>
  <c r="AH28" i="3"/>
  <c r="AP28" i="3"/>
  <c r="AX28" i="3"/>
  <c r="AG28" i="3"/>
  <c r="AO28" i="3"/>
  <c r="AW28" i="3"/>
  <c r="AK28" i="3"/>
  <c r="AU28" i="3"/>
  <c r="AL28" i="3"/>
  <c r="AV28" i="3"/>
  <c r="AM28" i="3"/>
  <c r="AN28" i="3"/>
  <c r="AQ28" i="3"/>
  <c r="AF28" i="3"/>
  <c r="AR28" i="3"/>
  <c r="AI28" i="3"/>
  <c r="AS28" i="3"/>
  <c r="AT28" i="3"/>
  <c r="AJ28" i="3"/>
  <c r="AR132" i="3"/>
  <c r="AC18" i="3"/>
  <c r="AD18" i="3"/>
  <c r="AE18" i="3"/>
  <c r="AL202" i="3"/>
  <c r="AT202" i="3"/>
  <c r="AM202" i="3"/>
  <c r="AU202" i="3"/>
  <c r="AN202" i="3"/>
  <c r="AV202" i="3"/>
  <c r="AO202" i="3"/>
  <c r="AW202" i="3"/>
  <c r="AP202" i="3"/>
  <c r="AX202" i="3"/>
  <c r="AI202" i="3"/>
  <c r="AQ202" i="3"/>
  <c r="AJ202" i="3"/>
  <c r="AR202" i="3"/>
  <c r="AS202" i="3"/>
  <c r="AK202" i="3"/>
  <c r="L178" i="3"/>
  <c r="M178" i="3"/>
  <c r="N178" i="3"/>
  <c r="AJ154" i="3"/>
  <c r="AR154" i="3"/>
  <c r="AC154" i="3"/>
  <c r="AK154" i="3"/>
  <c r="AS154" i="3"/>
  <c r="AE154" i="3"/>
  <c r="AM154" i="3"/>
  <c r="AU154" i="3"/>
  <c r="AF154" i="3"/>
  <c r="AN154" i="3"/>
  <c r="AV154" i="3"/>
  <c r="AG154" i="3"/>
  <c r="AO154" i="3"/>
  <c r="AW154" i="3"/>
  <c r="AH154" i="3"/>
  <c r="AP154" i="3"/>
  <c r="AX154" i="3"/>
  <c r="AI154" i="3"/>
  <c r="AQ154" i="3"/>
  <c r="AD154" i="3"/>
  <c r="AL154" i="3"/>
  <c r="AT154" i="3"/>
  <c r="AM130" i="3"/>
  <c r="AU130" i="3"/>
  <c r="AN130" i="3"/>
  <c r="AV130" i="3"/>
  <c r="AO130" i="3"/>
  <c r="AW130" i="3"/>
  <c r="AP130" i="3"/>
  <c r="AX130" i="3"/>
  <c r="AI130" i="3"/>
  <c r="AQ130" i="3"/>
  <c r="AJ130" i="3"/>
  <c r="AR130" i="3"/>
  <c r="AK130" i="3"/>
  <c r="AS130" i="3"/>
  <c r="BB106" i="3"/>
  <c r="BC106" i="3"/>
  <c r="BD106" i="3"/>
  <c r="AY106" i="3"/>
  <c r="BA106" i="3"/>
  <c r="F82" i="3"/>
  <c r="G82" i="3"/>
  <c r="H82" i="3"/>
  <c r="I82" i="3"/>
  <c r="J82" i="3"/>
  <c r="K82" i="3"/>
  <c r="AR58" i="3"/>
  <c r="AS58" i="3"/>
  <c r="AT58" i="3"/>
  <c r="AQ58" i="3"/>
  <c r="K34" i="3"/>
  <c r="S34" i="3"/>
  <c r="N34" i="3"/>
  <c r="F34" i="3"/>
  <c r="O34" i="3"/>
  <c r="G34" i="3"/>
  <c r="P34" i="3"/>
  <c r="H34" i="3"/>
  <c r="Q34" i="3"/>
  <c r="I34" i="3"/>
  <c r="R34" i="3"/>
  <c r="J34" i="3"/>
  <c r="T34" i="3"/>
  <c r="L34" i="3"/>
  <c r="U34" i="3"/>
  <c r="M34" i="3"/>
  <c r="V34" i="3"/>
  <c r="BA191" i="3"/>
  <c r="BB191" i="3"/>
  <c r="BC191" i="3"/>
  <c r="BD191" i="3"/>
  <c r="AZ191" i="3"/>
  <c r="S167" i="3"/>
  <c r="AA167" i="3"/>
  <c r="T167" i="3"/>
  <c r="AB167" i="3"/>
  <c r="V167" i="3"/>
  <c r="O167" i="3"/>
  <c r="W167" i="3"/>
  <c r="P167" i="3"/>
  <c r="X167" i="3"/>
  <c r="Q167" i="3"/>
  <c r="Y167" i="3"/>
  <c r="R167" i="3"/>
  <c r="Z167" i="3"/>
  <c r="U167" i="3"/>
  <c r="V143" i="3"/>
  <c r="O143" i="3"/>
  <c r="W143" i="3"/>
  <c r="P143" i="3"/>
  <c r="X143" i="3"/>
  <c r="Q143" i="3"/>
  <c r="Y143" i="3"/>
  <c r="R143" i="3"/>
  <c r="Z143" i="3"/>
  <c r="S143" i="3"/>
  <c r="AA143" i="3"/>
  <c r="T143" i="3"/>
  <c r="AB143" i="3"/>
  <c r="AF111" i="3"/>
  <c r="AG111" i="3"/>
  <c r="AH111" i="3"/>
  <c r="U87" i="3"/>
  <c r="V87" i="3"/>
  <c r="O87" i="3"/>
  <c r="W87" i="3"/>
  <c r="P87" i="3"/>
  <c r="X87" i="3"/>
  <c r="Q87" i="3"/>
  <c r="Y87" i="3"/>
  <c r="R87" i="3"/>
  <c r="Z87" i="3"/>
  <c r="T87" i="3"/>
  <c r="AB87" i="3"/>
  <c r="S87" i="3"/>
  <c r="AA87" i="3"/>
  <c r="AC79" i="3"/>
  <c r="AD79" i="3"/>
  <c r="AE79" i="3"/>
  <c r="AF79" i="3"/>
  <c r="AG79" i="3"/>
  <c r="AH79" i="3"/>
  <c r="AI79" i="3"/>
  <c r="S71" i="3"/>
  <c r="AA71" i="3"/>
  <c r="U71" i="3"/>
  <c r="V71" i="3"/>
  <c r="W71" i="3"/>
  <c r="X71" i="3"/>
  <c r="O71" i="3"/>
  <c r="Y71" i="3"/>
  <c r="P71" i="3"/>
  <c r="Z71" i="3"/>
  <c r="Q71" i="3"/>
  <c r="AB71" i="3"/>
  <c r="T71" i="3"/>
  <c r="R71" i="3"/>
  <c r="S39" i="3"/>
  <c r="T39" i="3"/>
  <c r="U39" i="3"/>
  <c r="V39" i="3"/>
  <c r="O39" i="3"/>
  <c r="P39" i="3"/>
  <c r="Q39" i="3"/>
  <c r="R39" i="3"/>
  <c r="AC15" i="3"/>
  <c r="AD15" i="3"/>
  <c r="AE15" i="3"/>
  <c r="AF15" i="3"/>
  <c r="AH15" i="3"/>
  <c r="AG15" i="3"/>
  <c r="AH68" i="3"/>
  <c r="AI68" i="3"/>
  <c r="AJ68" i="3"/>
  <c r="AC68" i="3"/>
  <c r="AK68" i="3"/>
  <c r="AD68" i="3"/>
  <c r="AL68" i="3"/>
  <c r="AE68" i="3"/>
  <c r="AM68" i="3"/>
  <c r="AF68" i="3"/>
  <c r="AN68" i="3"/>
  <c r="AG68" i="3"/>
  <c r="AO68" i="3"/>
  <c r="BF156" i="3"/>
  <c r="BA156" i="3"/>
  <c r="BB156" i="3"/>
  <c r="BC156" i="3"/>
  <c r="BD156" i="3"/>
  <c r="BE156" i="3"/>
  <c r="AZ156" i="3"/>
  <c r="AH164" i="3"/>
  <c r="AI164" i="3"/>
  <c r="AC164" i="3"/>
  <c r="AD164" i="3"/>
  <c r="AE164" i="3"/>
  <c r="AF164" i="3"/>
  <c r="AG164" i="3"/>
  <c r="AH172" i="3"/>
  <c r="AC172" i="3"/>
  <c r="AD172" i="3"/>
  <c r="AE172" i="3"/>
  <c r="AF172" i="3"/>
  <c r="AG172" i="3"/>
  <c r="V5" i="3"/>
  <c r="N5" i="3"/>
  <c r="AH6" i="3"/>
  <c r="J6" i="3"/>
  <c r="BC151" i="3"/>
  <c r="AE151" i="3"/>
  <c r="W151" i="3"/>
  <c r="O151" i="3"/>
  <c r="AA150" i="3"/>
  <c r="R150" i="3"/>
  <c r="I150" i="3"/>
  <c r="U149" i="3"/>
  <c r="M148" i="3"/>
  <c r="AX147" i="3"/>
  <c r="U143" i="3"/>
  <c r="M135" i="3"/>
  <c r="AG131" i="3"/>
  <c r="AT130" i="3"/>
  <c r="AE125" i="3"/>
  <c r="AG123" i="3"/>
  <c r="AI159" i="3"/>
  <c r="AQ159" i="3"/>
  <c r="AJ159" i="3"/>
  <c r="AR159" i="3"/>
  <c r="AD159" i="3"/>
  <c r="AL159" i="3"/>
  <c r="AT159" i="3"/>
  <c r="AE159" i="3"/>
  <c r="AM159" i="3"/>
  <c r="AU159" i="3"/>
  <c r="AF159" i="3"/>
  <c r="AN159" i="3"/>
  <c r="AV159" i="3"/>
  <c r="AG159" i="3"/>
  <c r="AO159" i="3"/>
  <c r="AW159" i="3"/>
  <c r="AH159" i="3"/>
  <c r="AP159" i="3"/>
  <c r="AX159" i="3"/>
  <c r="AC159" i="3"/>
  <c r="AK159" i="3"/>
  <c r="AS159" i="3"/>
  <c r="AL119" i="3"/>
  <c r="AT119" i="3"/>
  <c r="AM119" i="3"/>
  <c r="AU119" i="3"/>
  <c r="AN119" i="3"/>
  <c r="AV119" i="3"/>
  <c r="AO119" i="3"/>
  <c r="AW119" i="3"/>
  <c r="AP119" i="3"/>
  <c r="AX119" i="3"/>
  <c r="AI119" i="3"/>
  <c r="AQ119" i="3"/>
  <c r="AJ119" i="3"/>
  <c r="AR119" i="3"/>
  <c r="AI63" i="3"/>
  <c r="AQ63" i="3"/>
  <c r="AY63" i="3"/>
  <c r="AJ63" i="3"/>
  <c r="AR63" i="3"/>
  <c r="AZ63" i="3"/>
  <c r="AK63" i="3"/>
  <c r="AS63" i="3"/>
  <c r="AL63" i="3"/>
  <c r="AT63" i="3"/>
  <c r="AM63" i="3"/>
  <c r="AU63" i="3"/>
  <c r="AN63" i="3"/>
  <c r="AV63" i="3"/>
  <c r="AO63" i="3"/>
  <c r="AW63" i="3"/>
  <c r="AP63" i="3"/>
  <c r="AX63" i="3"/>
  <c r="BA140" i="3"/>
  <c r="BB140" i="3"/>
  <c r="BC140" i="3"/>
  <c r="BD140" i="3"/>
  <c r="BE140" i="3"/>
  <c r="BF140" i="3"/>
  <c r="R68" i="3"/>
  <c r="Z68" i="3"/>
  <c r="S68" i="3"/>
  <c r="AA68" i="3"/>
  <c r="T68" i="3"/>
  <c r="AB68" i="3"/>
  <c r="U68" i="3"/>
  <c r="V68" i="3"/>
  <c r="O68" i="3"/>
  <c r="W68" i="3"/>
  <c r="P68" i="3"/>
  <c r="X68" i="3"/>
  <c r="Q68" i="3"/>
  <c r="Y68" i="3"/>
  <c r="L151" i="3"/>
  <c r="V148" i="3"/>
  <c r="AB10" i="3"/>
  <c r="W10" i="3"/>
  <c r="X10" i="3"/>
  <c r="Y10" i="3"/>
  <c r="AA10" i="3"/>
  <c r="Z10" i="3"/>
  <c r="N186" i="3"/>
  <c r="L186" i="3"/>
  <c r="M186" i="3"/>
  <c r="L170" i="3"/>
  <c r="M170" i="3"/>
  <c r="N170" i="3"/>
  <c r="I146" i="3"/>
  <c r="J146" i="3"/>
  <c r="K146" i="3"/>
  <c r="L146" i="3"/>
  <c r="M146" i="3"/>
  <c r="K122" i="3"/>
  <c r="L122" i="3"/>
  <c r="M122" i="3"/>
  <c r="F98" i="3"/>
  <c r="G98" i="3"/>
  <c r="H98" i="3"/>
  <c r="I98" i="3"/>
  <c r="J98" i="3"/>
  <c r="K98" i="3"/>
  <c r="AJ74" i="3"/>
  <c r="AR74" i="3"/>
  <c r="AL74" i="3"/>
  <c r="AT74" i="3"/>
  <c r="AS74" i="3"/>
  <c r="AI74" i="3"/>
  <c r="AU74" i="3"/>
  <c r="AK74" i="3"/>
  <c r="AV74" i="3"/>
  <c r="AM74" i="3"/>
  <c r="AW74" i="3"/>
  <c r="AN74" i="3"/>
  <c r="AX74" i="3"/>
  <c r="AO74" i="3"/>
  <c r="AQ74" i="3"/>
  <c r="AP74" i="3"/>
  <c r="BE50" i="3"/>
  <c r="BF50" i="3"/>
  <c r="G26" i="3"/>
  <c r="K26" i="3"/>
  <c r="F26" i="3"/>
  <c r="H26" i="3"/>
  <c r="I26" i="3"/>
  <c r="J26" i="3"/>
  <c r="AC199" i="3"/>
  <c r="AD199" i="3"/>
  <c r="AE199" i="3"/>
  <c r="AF199" i="3"/>
  <c r="AG199" i="3"/>
  <c r="AH199" i="3"/>
  <c r="S175" i="3"/>
  <c r="AA175" i="3"/>
  <c r="T175" i="3"/>
  <c r="AB175" i="3"/>
  <c r="V175" i="3"/>
  <c r="O175" i="3"/>
  <c r="W175" i="3"/>
  <c r="P175" i="3"/>
  <c r="X175" i="3"/>
  <c r="Q175" i="3"/>
  <c r="Y175" i="3"/>
  <c r="R175" i="3"/>
  <c r="U175" i="3"/>
  <c r="Z175" i="3"/>
  <c r="V135" i="3"/>
  <c r="O135" i="3"/>
  <c r="P135" i="3"/>
  <c r="Q135" i="3"/>
  <c r="R135" i="3"/>
  <c r="S135" i="3"/>
  <c r="T135" i="3"/>
  <c r="AD8" i="3"/>
  <c r="AE8" i="3"/>
  <c r="Y8" i="3"/>
  <c r="Z8" i="3"/>
  <c r="AA8" i="3"/>
  <c r="AC8" i="3"/>
  <c r="AB8" i="3"/>
  <c r="Q17" i="3"/>
  <c r="R17" i="3"/>
  <c r="S17" i="3"/>
  <c r="T17" i="3"/>
  <c r="U17" i="3"/>
  <c r="V17" i="3"/>
  <c r="P17" i="3"/>
  <c r="O17" i="3"/>
  <c r="X217" i="3"/>
  <c r="Y217" i="3"/>
  <c r="Z217" i="3"/>
  <c r="AA217" i="3"/>
  <c r="AB217" i="3"/>
  <c r="W217" i="3"/>
  <c r="S209" i="3"/>
  <c r="M209" i="3"/>
  <c r="U209" i="3"/>
  <c r="R209" i="3"/>
  <c r="T209" i="3"/>
  <c r="V209" i="3"/>
  <c r="L209" i="3"/>
  <c r="N209" i="3"/>
  <c r="O209" i="3"/>
  <c r="Q209" i="3"/>
  <c r="P209" i="3"/>
  <c r="AA201" i="3"/>
  <c r="AB201" i="3"/>
  <c r="W201" i="3"/>
  <c r="X201" i="3"/>
  <c r="Y201" i="3"/>
  <c r="Z201" i="3"/>
  <c r="BE193" i="3"/>
  <c r="BF193" i="3"/>
  <c r="AI185" i="3"/>
  <c r="AC185" i="3"/>
  <c r="AD185" i="3"/>
  <c r="AE185" i="3"/>
  <c r="AF185" i="3"/>
  <c r="AG185" i="3"/>
  <c r="AH185" i="3"/>
  <c r="Q177" i="3"/>
  <c r="Y177" i="3"/>
  <c r="R177" i="3"/>
  <c r="Z177" i="3"/>
  <c r="T177" i="3"/>
  <c r="AB177" i="3"/>
  <c r="U177" i="3"/>
  <c r="V177" i="3"/>
  <c r="X177" i="3"/>
  <c r="AA177" i="3"/>
  <c r="O177" i="3"/>
  <c r="P177" i="3"/>
  <c r="S177" i="3"/>
  <c r="W177" i="3"/>
  <c r="L169" i="3"/>
  <c r="M169" i="3"/>
  <c r="N169" i="3"/>
  <c r="I161" i="3"/>
  <c r="J161" i="3"/>
  <c r="L161" i="3"/>
  <c r="M161" i="3"/>
  <c r="N161" i="3"/>
  <c r="H161" i="3"/>
  <c r="K161" i="3"/>
  <c r="AG153" i="3"/>
  <c r="AO153" i="3"/>
  <c r="AW153" i="3"/>
  <c r="AH153" i="3"/>
  <c r="AP153" i="3"/>
  <c r="AX153" i="3"/>
  <c r="AJ153" i="3"/>
  <c r="AR153" i="3"/>
  <c r="AC153" i="3"/>
  <c r="AK153" i="3"/>
  <c r="AS153" i="3"/>
  <c r="AD153" i="3"/>
  <c r="AL153" i="3"/>
  <c r="AT153" i="3"/>
  <c r="AE153" i="3"/>
  <c r="AM153" i="3"/>
  <c r="AU153" i="3"/>
  <c r="AF153" i="3"/>
  <c r="AN153" i="3"/>
  <c r="AV153" i="3"/>
  <c r="AI153" i="3"/>
  <c r="AQ153" i="3"/>
  <c r="AT145" i="3"/>
  <c r="AU145" i="3"/>
  <c r="AN145" i="3"/>
  <c r="AV145" i="3"/>
  <c r="AO145" i="3"/>
  <c r="AW145" i="3"/>
  <c r="AP145" i="3"/>
  <c r="AX145" i="3"/>
  <c r="L137" i="3"/>
  <c r="M137" i="3"/>
  <c r="N137" i="3"/>
  <c r="AC129" i="3"/>
  <c r="AD129" i="3"/>
  <c r="AE129" i="3"/>
  <c r="Z113" i="3"/>
  <c r="Y113" i="3"/>
  <c r="AA113" i="3"/>
  <c r="L105" i="3"/>
  <c r="M105" i="3"/>
  <c r="N105" i="3"/>
  <c r="AQ97" i="3"/>
  <c r="AR97" i="3"/>
  <c r="AS97" i="3"/>
  <c r="AT97" i="3"/>
  <c r="AU97" i="3"/>
  <c r="AV97" i="3"/>
  <c r="AP97" i="3"/>
  <c r="AX97" i="3"/>
  <c r="AW97" i="3"/>
  <c r="AI89" i="3"/>
  <c r="AQ89" i="3"/>
  <c r="AJ89" i="3"/>
  <c r="AR89" i="3"/>
  <c r="AC89" i="3"/>
  <c r="AK89" i="3"/>
  <c r="AS89" i="3"/>
  <c r="AD89" i="3"/>
  <c r="AL89" i="3"/>
  <c r="AT89" i="3"/>
  <c r="AE89" i="3"/>
  <c r="AM89" i="3"/>
  <c r="AU89" i="3"/>
  <c r="AF89" i="3"/>
  <c r="AN89" i="3"/>
  <c r="AV89" i="3"/>
  <c r="AH89" i="3"/>
  <c r="AP89" i="3"/>
  <c r="AX89" i="3"/>
  <c r="AW89" i="3"/>
  <c r="AG89" i="3"/>
  <c r="BA81" i="3"/>
  <c r="BB81" i="3"/>
  <c r="BC81" i="3"/>
  <c r="BD81" i="3"/>
  <c r="BF81" i="3"/>
  <c r="BE81" i="3"/>
  <c r="AO73" i="3"/>
  <c r="AW73" i="3"/>
  <c r="AI73" i="3"/>
  <c r="AQ73" i="3"/>
  <c r="AJ73" i="3"/>
  <c r="AT73" i="3"/>
  <c r="AK73" i="3"/>
  <c r="AU73" i="3"/>
  <c r="AL73" i="3"/>
  <c r="AV73" i="3"/>
  <c r="AM73" i="3"/>
  <c r="AX73" i="3"/>
  <c r="AN73" i="3"/>
  <c r="AP73" i="3"/>
  <c r="AS73" i="3"/>
  <c r="AR73" i="3"/>
  <c r="L65" i="3"/>
  <c r="M65" i="3"/>
  <c r="N65" i="3"/>
  <c r="AO57" i="3"/>
  <c r="AW57" i="3"/>
  <c r="AP57" i="3"/>
  <c r="AX57" i="3"/>
  <c r="AI57" i="3"/>
  <c r="AQ57" i="3"/>
  <c r="AY57" i="3"/>
  <c r="AJ57" i="3"/>
  <c r="AR57" i="3"/>
  <c r="AZ57" i="3"/>
  <c r="AK57" i="3"/>
  <c r="AS57" i="3"/>
  <c r="AL57" i="3"/>
  <c r="AT57" i="3"/>
  <c r="AM57" i="3"/>
  <c r="AU57" i="3"/>
  <c r="AN57" i="3"/>
  <c r="AV57" i="3"/>
  <c r="AG49" i="3"/>
  <c r="AH49" i="3"/>
  <c r="AF49" i="3"/>
  <c r="I41" i="3"/>
  <c r="J41" i="3"/>
  <c r="K41" i="3"/>
  <c r="F41" i="3"/>
  <c r="G41" i="3"/>
  <c r="H41" i="3"/>
  <c r="AN33" i="3"/>
  <c r="AV33" i="3"/>
  <c r="AO33" i="3"/>
  <c r="AX33" i="3"/>
  <c r="AP33" i="3"/>
  <c r="AQ33" i="3"/>
  <c r="AI33" i="3"/>
  <c r="AR33" i="3"/>
  <c r="AJ33" i="3"/>
  <c r="AS33" i="3"/>
  <c r="AK33" i="3"/>
  <c r="AT33" i="3"/>
  <c r="AL33" i="3"/>
  <c r="AU33" i="3"/>
  <c r="AW33" i="3"/>
  <c r="AM33" i="3"/>
  <c r="I25" i="3"/>
  <c r="J25" i="3"/>
  <c r="F25" i="3"/>
  <c r="H25" i="3"/>
  <c r="G25" i="3"/>
  <c r="K25" i="3"/>
  <c r="AF214" i="3"/>
  <c r="AG214" i="3"/>
  <c r="AH214" i="3"/>
  <c r="BE174" i="3"/>
  <c r="BF174" i="3"/>
  <c r="P166" i="3"/>
  <c r="X166" i="3"/>
  <c r="Q166" i="3"/>
  <c r="Y166" i="3"/>
  <c r="S166" i="3"/>
  <c r="AA166" i="3"/>
  <c r="T166" i="3"/>
  <c r="AB166" i="3"/>
  <c r="U166" i="3"/>
  <c r="V166" i="3"/>
  <c r="O166" i="3"/>
  <c r="W166" i="3"/>
  <c r="R166" i="3"/>
  <c r="Z166" i="3"/>
  <c r="S134" i="3"/>
  <c r="AA134" i="3"/>
  <c r="T134" i="3"/>
  <c r="AB134" i="3"/>
  <c r="U134" i="3"/>
  <c r="V134" i="3"/>
  <c r="O134" i="3"/>
  <c r="W134" i="3"/>
  <c r="P134" i="3"/>
  <c r="X134" i="3"/>
  <c r="Q134" i="3"/>
  <c r="Y134" i="3"/>
  <c r="AI126" i="3"/>
  <c r="AQ126" i="3"/>
  <c r="AJ126" i="3"/>
  <c r="AR126" i="3"/>
  <c r="AC126" i="3"/>
  <c r="AK126" i="3"/>
  <c r="AS126" i="3"/>
  <c r="AD126" i="3"/>
  <c r="AL126" i="3"/>
  <c r="AT126" i="3"/>
  <c r="AE126" i="3"/>
  <c r="AM126" i="3"/>
  <c r="AU126" i="3"/>
  <c r="AF126" i="3"/>
  <c r="AN126" i="3"/>
  <c r="AV126" i="3"/>
  <c r="AG126" i="3"/>
  <c r="AO126" i="3"/>
  <c r="AW126" i="3"/>
  <c r="R110" i="3"/>
  <c r="Z110" i="3"/>
  <c r="S110" i="3"/>
  <c r="AA110" i="3"/>
  <c r="T110" i="3"/>
  <c r="AB110" i="3"/>
  <c r="U110" i="3"/>
  <c r="V110" i="3"/>
  <c r="O110" i="3"/>
  <c r="W110" i="3"/>
  <c r="Q110" i="3"/>
  <c r="Y110" i="3"/>
  <c r="P110" i="3"/>
  <c r="R102" i="3"/>
  <c r="Z102" i="3"/>
  <c r="S102" i="3"/>
  <c r="AA102" i="3"/>
  <c r="T102" i="3"/>
  <c r="AB102" i="3"/>
  <c r="U102" i="3"/>
  <c r="V102" i="3"/>
  <c r="O102" i="3"/>
  <c r="W102" i="3"/>
  <c r="Q102" i="3"/>
  <c r="Y102" i="3"/>
  <c r="P102" i="3"/>
  <c r="X102" i="3"/>
  <c r="R86" i="3"/>
  <c r="Z86" i="3"/>
  <c r="S86" i="3"/>
  <c r="AA86" i="3"/>
  <c r="T86" i="3"/>
  <c r="AB86" i="3"/>
  <c r="U86" i="3"/>
  <c r="V86" i="3"/>
  <c r="O86" i="3"/>
  <c r="W86" i="3"/>
  <c r="Q86" i="3"/>
  <c r="Y86" i="3"/>
  <c r="P86" i="3"/>
  <c r="X86" i="3"/>
  <c r="AH78" i="3"/>
  <c r="AI78" i="3"/>
  <c r="AC78" i="3"/>
  <c r="AD78" i="3"/>
  <c r="AE78" i="3"/>
  <c r="AG78" i="3"/>
  <c r="AF78" i="3"/>
  <c r="P70" i="3"/>
  <c r="X70" i="3"/>
  <c r="Q70" i="3"/>
  <c r="Y70" i="3"/>
  <c r="R70" i="3"/>
  <c r="Z70" i="3"/>
  <c r="AB70" i="3"/>
  <c r="O70" i="3"/>
  <c r="S70" i="3"/>
  <c r="T70" i="3"/>
  <c r="U70" i="3"/>
  <c r="V70" i="3"/>
  <c r="AA70" i="3"/>
  <c r="W70" i="3"/>
  <c r="P38" i="3"/>
  <c r="X38" i="3"/>
  <c r="Q38" i="3"/>
  <c r="Y38" i="3"/>
  <c r="R38" i="3"/>
  <c r="Z38" i="3"/>
  <c r="S38" i="3"/>
  <c r="AA38" i="3"/>
  <c r="T38" i="3"/>
  <c r="AB38" i="3"/>
  <c r="U38" i="3"/>
  <c r="V38" i="3"/>
  <c r="O38" i="3"/>
  <c r="W38" i="3"/>
  <c r="BC109" i="3"/>
  <c r="BD109" i="3"/>
  <c r="AY109" i="3"/>
  <c r="AZ109" i="3"/>
  <c r="BB109" i="3"/>
  <c r="BA109" i="3"/>
  <c r="AC157" i="3"/>
  <c r="AD157" i="3"/>
  <c r="AF157" i="3"/>
  <c r="AE157" i="3"/>
  <c r="U5" i="3"/>
  <c r="M5" i="3"/>
  <c r="AW6" i="3"/>
  <c r="AO6" i="3"/>
  <c r="AG6" i="3"/>
  <c r="I6" i="3"/>
  <c r="BB151" i="3"/>
  <c r="AD151" i="3"/>
  <c r="V151" i="3"/>
  <c r="N151" i="3"/>
  <c r="Z150" i="3"/>
  <c r="Q150" i="3"/>
  <c r="H150" i="3"/>
  <c r="AW147" i="3"/>
  <c r="V146" i="3"/>
  <c r="AR145" i="3"/>
  <c r="AR140" i="3"/>
  <c r="AI137" i="3"/>
  <c r="AL130" i="3"/>
  <c r="AP126" i="3"/>
  <c r="U199" i="3"/>
  <c r="V199" i="3"/>
  <c r="O199" i="3"/>
  <c r="W199" i="3"/>
  <c r="P199" i="3"/>
  <c r="X199" i="3"/>
  <c r="Q199" i="3"/>
  <c r="Y199" i="3"/>
  <c r="R199" i="3"/>
  <c r="Z199" i="3"/>
  <c r="S199" i="3"/>
  <c r="AA199" i="3"/>
  <c r="AB199" i="3"/>
  <c r="T199" i="3"/>
  <c r="F143" i="3"/>
  <c r="N143" i="3"/>
  <c r="G143" i="3"/>
  <c r="H143" i="3"/>
  <c r="I143" i="3"/>
  <c r="J143" i="3"/>
  <c r="K143" i="3"/>
  <c r="L143" i="3"/>
  <c r="M87" i="3"/>
  <c r="F87" i="3"/>
  <c r="N87" i="3"/>
  <c r="G87" i="3"/>
  <c r="H87" i="3"/>
  <c r="I87" i="3"/>
  <c r="J87" i="3"/>
  <c r="L87" i="3"/>
  <c r="K87" i="3"/>
  <c r="AC23" i="3"/>
  <c r="AD23" i="3"/>
  <c r="AE23" i="3"/>
  <c r="AF23" i="3"/>
  <c r="AH23" i="3"/>
  <c r="AG23" i="3"/>
  <c r="R156" i="3"/>
  <c r="Z156" i="3"/>
  <c r="S156" i="3"/>
  <c r="AA156" i="3"/>
  <c r="U156" i="3"/>
  <c r="V156" i="3"/>
  <c r="O156" i="3"/>
  <c r="W156" i="3"/>
  <c r="P156" i="3"/>
  <c r="X156" i="3"/>
  <c r="Q156" i="3"/>
  <c r="Y156" i="3"/>
  <c r="T156" i="3"/>
  <c r="AB156" i="3"/>
  <c r="AI15" i="3"/>
  <c r="AQ15" i="3"/>
  <c r="AJ15" i="3"/>
  <c r="AR15" i="3"/>
  <c r="AK15" i="3"/>
  <c r="AS15" i="3"/>
  <c r="AL15" i="3"/>
  <c r="AT15" i="3"/>
  <c r="AM15" i="3"/>
  <c r="AU15" i="3"/>
  <c r="AN15" i="3"/>
  <c r="AV15" i="3"/>
  <c r="AP15" i="3"/>
  <c r="AX15" i="3"/>
  <c r="AO15" i="3"/>
  <c r="AW15" i="3"/>
  <c r="Q9" i="3"/>
  <c r="R9" i="3"/>
  <c r="S9" i="3"/>
  <c r="T9" i="3"/>
  <c r="U9" i="3"/>
  <c r="V9" i="3"/>
  <c r="P9" i="3"/>
  <c r="O9" i="3"/>
  <c r="N210" i="3"/>
  <c r="V210" i="3"/>
  <c r="P210" i="3"/>
  <c r="S210" i="3"/>
  <c r="T210" i="3"/>
  <c r="U210" i="3"/>
  <c r="L210" i="3"/>
  <c r="M210" i="3"/>
  <c r="O210" i="3"/>
  <c r="R210" i="3"/>
  <c r="Q210" i="3"/>
  <c r="AL194" i="3"/>
  <c r="AT194" i="3"/>
  <c r="AM194" i="3"/>
  <c r="AU194" i="3"/>
  <c r="AN194" i="3"/>
  <c r="AV194" i="3"/>
  <c r="AO194" i="3"/>
  <c r="AW194" i="3"/>
  <c r="AP194" i="3"/>
  <c r="AX194" i="3"/>
  <c r="AI194" i="3"/>
  <c r="AQ194" i="3"/>
  <c r="AJ194" i="3"/>
  <c r="AR194" i="3"/>
  <c r="AK194" i="3"/>
  <c r="AS194" i="3"/>
  <c r="AJ162" i="3"/>
  <c r="AR162" i="3"/>
  <c r="AK162" i="3"/>
  <c r="AS162" i="3"/>
  <c r="AM162" i="3"/>
  <c r="AU162" i="3"/>
  <c r="AN162" i="3"/>
  <c r="AV162" i="3"/>
  <c r="AO162" i="3"/>
  <c r="AW162" i="3"/>
  <c r="AP162" i="3"/>
  <c r="AX162" i="3"/>
  <c r="AI162" i="3"/>
  <c r="AQ162" i="3"/>
  <c r="AL162" i="3"/>
  <c r="AT162" i="3"/>
  <c r="BC138" i="3"/>
  <c r="BD138" i="3"/>
  <c r="BE138" i="3"/>
  <c r="BF138" i="3"/>
  <c r="AY138" i="3"/>
  <c r="AZ138" i="3"/>
  <c r="BA138" i="3"/>
  <c r="BA114" i="3"/>
  <c r="BE114" i="3"/>
  <c r="BF114" i="3"/>
  <c r="AY114" i="3"/>
  <c r="AZ114" i="3"/>
  <c r="BB114" i="3"/>
  <c r="BC114" i="3"/>
  <c r="F90" i="3"/>
  <c r="G90" i="3"/>
  <c r="H90" i="3"/>
  <c r="I90" i="3"/>
  <c r="J90" i="3"/>
  <c r="K90" i="3"/>
  <c r="L66" i="3"/>
  <c r="M66" i="3"/>
  <c r="N66" i="3"/>
  <c r="AC42" i="3"/>
  <c r="AD42" i="3"/>
  <c r="AE42" i="3"/>
  <c r="AG215" i="3"/>
  <c r="AH215" i="3"/>
  <c r="AF215" i="3"/>
  <c r="AD127" i="3"/>
  <c r="AL127" i="3"/>
  <c r="AT127" i="3"/>
  <c r="AE127" i="3"/>
  <c r="AM127" i="3"/>
  <c r="AU127" i="3"/>
  <c r="AF127" i="3"/>
  <c r="AN127" i="3"/>
  <c r="AV127" i="3"/>
  <c r="AG127" i="3"/>
  <c r="AO127" i="3"/>
  <c r="AW127" i="3"/>
  <c r="AH127" i="3"/>
  <c r="AP127" i="3"/>
  <c r="AX127" i="3"/>
  <c r="AI127" i="3"/>
  <c r="AQ127" i="3"/>
  <c r="AY127" i="3"/>
  <c r="AJ127" i="3"/>
  <c r="AR127" i="3"/>
  <c r="AZ127" i="3"/>
  <c r="S7" i="3"/>
  <c r="AA7" i="3"/>
  <c r="L7" i="3"/>
  <c r="T7" i="3"/>
  <c r="AB7" i="3"/>
  <c r="M7" i="3"/>
  <c r="U7" i="3"/>
  <c r="N7" i="3"/>
  <c r="V7" i="3"/>
  <c r="O7" i="3"/>
  <c r="W7" i="3"/>
  <c r="P7" i="3"/>
  <c r="X7" i="3"/>
  <c r="R7" i="3"/>
  <c r="Z7" i="3"/>
  <c r="Q7" i="3"/>
  <c r="Y7" i="3"/>
  <c r="F16" i="3"/>
  <c r="N16" i="3"/>
  <c r="V16" i="3"/>
  <c r="G16" i="3"/>
  <c r="O16" i="3"/>
  <c r="H16" i="3"/>
  <c r="P16" i="3"/>
  <c r="I16" i="3"/>
  <c r="Q16" i="3"/>
  <c r="J16" i="3"/>
  <c r="R16" i="3"/>
  <c r="K16" i="3"/>
  <c r="S16" i="3"/>
  <c r="M16" i="3"/>
  <c r="U16" i="3"/>
  <c r="T16" i="3"/>
  <c r="L16" i="3"/>
  <c r="AC216" i="3"/>
  <c r="AD216" i="3"/>
  <c r="AE216" i="3"/>
  <c r="X208" i="3"/>
  <c r="AF208" i="3"/>
  <c r="AN208" i="3"/>
  <c r="AV208" i="3"/>
  <c r="BD208" i="3"/>
  <c r="Z208" i="3"/>
  <c r="AH208" i="3"/>
  <c r="AP208" i="3"/>
  <c r="AX208" i="3"/>
  <c r="BF208" i="3"/>
  <c r="AA208" i="3"/>
  <c r="AD208" i="3"/>
  <c r="AO208" i="3"/>
  <c r="AZ208" i="3"/>
  <c r="AE208" i="3"/>
  <c r="AQ208" i="3"/>
  <c r="BA208" i="3"/>
  <c r="AG208" i="3"/>
  <c r="AR208" i="3"/>
  <c r="BB208" i="3"/>
  <c r="AI208" i="3"/>
  <c r="AS208" i="3"/>
  <c r="BC208" i="3"/>
  <c r="W208" i="3"/>
  <c r="AJ208" i="3"/>
  <c r="AT208" i="3"/>
  <c r="BE208" i="3"/>
  <c r="Y208" i="3"/>
  <c r="AK208" i="3"/>
  <c r="AU208" i="3"/>
  <c r="AC208" i="3"/>
  <c r="AM208" i="3"/>
  <c r="AY208" i="3"/>
  <c r="AB208" i="3"/>
  <c r="AL208" i="3"/>
  <c r="AW208" i="3"/>
  <c r="AN200" i="3"/>
  <c r="AV200" i="3"/>
  <c r="AO200" i="3"/>
  <c r="AW200" i="3"/>
  <c r="AP200" i="3"/>
  <c r="AX200" i="3"/>
  <c r="AI200" i="3"/>
  <c r="AQ200" i="3"/>
  <c r="AY200" i="3"/>
  <c r="AJ200" i="3"/>
  <c r="AR200" i="3"/>
  <c r="AK200" i="3"/>
  <c r="AS200" i="3"/>
  <c r="AL200" i="3"/>
  <c r="AT200" i="3"/>
  <c r="AM200" i="3"/>
  <c r="AU200" i="3"/>
  <c r="AF192" i="3"/>
  <c r="AN192" i="3"/>
  <c r="AV192" i="3"/>
  <c r="AG192" i="3"/>
  <c r="AO192" i="3"/>
  <c r="AW192" i="3"/>
  <c r="AH192" i="3"/>
  <c r="AP192" i="3"/>
  <c r="AX192" i="3"/>
  <c r="AI192" i="3"/>
  <c r="AQ192" i="3"/>
  <c r="AY192" i="3"/>
  <c r="AJ192" i="3"/>
  <c r="AR192" i="3"/>
  <c r="AC192" i="3"/>
  <c r="AK192" i="3"/>
  <c r="AS192" i="3"/>
  <c r="AD192" i="3"/>
  <c r="AL192" i="3"/>
  <c r="AT192" i="3"/>
  <c r="AM192" i="3"/>
  <c r="AU192" i="3"/>
  <c r="AE192" i="3"/>
  <c r="AF184" i="3"/>
  <c r="AG184" i="3"/>
  <c r="AH184" i="3"/>
  <c r="AI184" i="3"/>
  <c r="AC184" i="3"/>
  <c r="AD184" i="3"/>
  <c r="AE184" i="3"/>
  <c r="AL176" i="3"/>
  <c r="AT176" i="3"/>
  <c r="AM176" i="3"/>
  <c r="AU176" i="3"/>
  <c r="AO176" i="3"/>
  <c r="AW176" i="3"/>
  <c r="AP176" i="3"/>
  <c r="AX176" i="3"/>
  <c r="AI176" i="3"/>
  <c r="AQ176" i="3"/>
  <c r="AJ176" i="3"/>
  <c r="AR176" i="3"/>
  <c r="AN176" i="3"/>
  <c r="AS176" i="3"/>
  <c r="AV176" i="3"/>
  <c r="AK176" i="3"/>
  <c r="AD160" i="3"/>
  <c r="AL160" i="3"/>
  <c r="AT160" i="3"/>
  <c r="AE160" i="3"/>
  <c r="AM160" i="3"/>
  <c r="AU160" i="3"/>
  <c r="AG160" i="3"/>
  <c r="AO160" i="3"/>
  <c r="AW160" i="3"/>
  <c r="AH160" i="3"/>
  <c r="AP160" i="3"/>
  <c r="AX160" i="3"/>
  <c r="AI160" i="3"/>
  <c r="AQ160" i="3"/>
  <c r="AY160" i="3"/>
  <c r="AJ160" i="3"/>
  <c r="AR160" i="3"/>
  <c r="AC160" i="3"/>
  <c r="AK160" i="3"/>
  <c r="AS160" i="3"/>
  <c r="AF160" i="3"/>
  <c r="AN160" i="3"/>
  <c r="AV160" i="3"/>
  <c r="AL152" i="3"/>
  <c r="AT152" i="3"/>
  <c r="AM152" i="3"/>
  <c r="AU152" i="3"/>
  <c r="AF152" i="3"/>
  <c r="AG152" i="3"/>
  <c r="AO152" i="3"/>
  <c r="AW152" i="3"/>
  <c r="AH152" i="3"/>
  <c r="AP152" i="3"/>
  <c r="AX152" i="3"/>
  <c r="AI152" i="3"/>
  <c r="AQ152" i="3"/>
  <c r="AJ152" i="3"/>
  <c r="AR152" i="3"/>
  <c r="AK152" i="3"/>
  <c r="AS152" i="3"/>
  <c r="AN152" i="3"/>
  <c r="AV152" i="3"/>
  <c r="AO144" i="3"/>
  <c r="AW144" i="3"/>
  <c r="AP144" i="3"/>
  <c r="AX144" i="3"/>
  <c r="AQ144" i="3"/>
  <c r="AR144" i="3"/>
  <c r="AS144" i="3"/>
  <c r="AT144" i="3"/>
  <c r="AM144" i="3"/>
  <c r="AU144" i="3"/>
  <c r="L136" i="3"/>
  <c r="M136" i="3"/>
  <c r="N136" i="3"/>
  <c r="BE128" i="3"/>
  <c r="BF128" i="3"/>
  <c r="BA128" i="3"/>
  <c r="BB128" i="3"/>
  <c r="BC128" i="3"/>
  <c r="AG120" i="3"/>
  <c r="AH120" i="3"/>
  <c r="AC120" i="3"/>
  <c r="AD120" i="3"/>
  <c r="AE120" i="3"/>
  <c r="L112" i="3"/>
  <c r="M112" i="3"/>
  <c r="N112" i="3"/>
  <c r="AF104" i="3"/>
  <c r="AG104" i="3"/>
  <c r="AH104" i="3"/>
  <c r="AC104" i="3"/>
  <c r="AE104" i="3"/>
  <c r="AD104" i="3"/>
  <c r="AN96" i="3"/>
  <c r="AO96" i="3"/>
  <c r="AM96" i="3"/>
  <c r="K88" i="3"/>
  <c r="L88" i="3"/>
  <c r="M88" i="3"/>
  <c r="AJ80" i="3"/>
  <c r="AK80" i="3"/>
  <c r="AL80" i="3"/>
  <c r="F72" i="3"/>
  <c r="N72" i="3"/>
  <c r="H72" i="3"/>
  <c r="M72" i="3"/>
  <c r="G72" i="3"/>
  <c r="I72" i="3"/>
  <c r="J72" i="3"/>
  <c r="L72" i="3"/>
  <c r="K72" i="3"/>
  <c r="F64" i="3"/>
  <c r="N64" i="3"/>
  <c r="G64" i="3"/>
  <c r="H64" i="3"/>
  <c r="I64" i="3"/>
  <c r="J64" i="3"/>
  <c r="K64" i="3"/>
  <c r="L64" i="3"/>
  <c r="M64" i="3"/>
  <c r="AT56" i="3"/>
  <c r="AM56" i="3"/>
  <c r="AU56" i="3"/>
  <c r="AN56" i="3"/>
  <c r="AV56" i="3"/>
  <c r="AO56" i="3"/>
  <c r="AW56" i="3"/>
  <c r="AP56" i="3"/>
  <c r="AX56" i="3"/>
  <c r="AQ56" i="3"/>
  <c r="AY56" i="3"/>
  <c r="AR56" i="3"/>
  <c r="AZ56" i="3"/>
  <c r="AS56" i="3"/>
  <c r="BB48" i="3"/>
  <c r="BC48" i="3"/>
  <c r="BD48" i="3"/>
  <c r="BE48" i="3"/>
  <c r="BF48" i="3"/>
  <c r="AZ48" i="3"/>
  <c r="BA48" i="3"/>
  <c r="N40" i="3"/>
  <c r="L40" i="3"/>
  <c r="M40" i="3"/>
  <c r="M32" i="3"/>
  <c r="U32" i="3"/>
  <c r="H32" i="3"/>
  <c r="Q32" i="3"/>
  <c r="I32" i="3"/>
  <c r="R32" i="3"/>
  <c r="J32" i="3"/>
  <c r="S32" i="3"/>
  <c r="K32" i="3"/>
  <c r="T32" i="3"/>
  <c r="L32" i="3"/>
  <c r="V32" i="3"/>
  <c r="N32" i="3"/>
  <c r="F32" i="3"/>
  <c r="O32" i="3"/>
  <c r="G32" i="3"/>
  <c r="P32" i="3"/>
  <c r="N24" i="3"/>
  <c r="V24" i="3"/>
  <c r="O24" i="3"/>
  <c r="W24" i="3"/>
  <c r="P24" i="3"/>
  <c r="X24" i="3"/>
  <c r="Q24" i="3"/>
  <c r="Y24" i="3"/>
  <c r="R24" i="3"/>
  <c r="Z24" i="3"/>
  <c r="S24" i="3"/>
  <c r="AA24" i="3"/>
  <c r="M24" i="3"/>
  <c r="U24" i="3"/>
  <c r="T24" i="3"/>
  <c r="AB24" i="3"/>
  <c r="L24" i="3"/>
  <c r="AG213" i="3"/>
  <c r="AH213" i="3"/>
  <c r="AF213" i="3"/>
  <c r="BC189" i="3"/>
  <c r="BD189" i="3"/>
  <c r="AZ189" i="3"/>
  <c r="BA189" i="3"/>
  <c r="BB189" i="3"/>
  <c r="U157" i="3"/>
  <c r="V157" i="3"/>
  <c r="P157" i="3"/>
  <c r="X157" i="3"/>
  <c r="Q157" i="3"/>
  <c r="Y157" i="3"/>
  <c r="R157" i="3"/>
  <c r="Z157" i="3"/>
  <c r="S157" i="3"/>
  <c r="AA157" i="3"/>
  <c r="T157" i="3"/>
  <c r="AB157" i="3"/>
  <c r="O157" i="3"/>
  <c r="W157" i="3"/>
  <c r="R149" i="3"/>
  <c r="Z149" i="3"/>
  <c r="BE117" i="3"/>
  <c r="BF117" i="3"/>
  <c r="O109" i="3"/>
  <c r="P109" i="3"/>
  <c r="Q109" i="3"/>
  <c r="R109" i="3"/>
  <c r="S109" i="3"/>
  <c r="T109" i="3"/>
  <c r="V109" i="3"/>
  <c r="U109" i="3"/>
  <c r="O85" i="3"/>
  <c r="W85" i="3"/>
  <c r="P85" i="3"/>
  <c r="X85" i="3"/>
  <c r="Q85" i="3"/>
  <c r="Y85" i="3"/>
  <c r="R85" i="3"/>
  <c r="Z85" i="3"/>
  <c r="S85" i="3"/>
  <c r="AA85" i="3"/>
  <c r="T85" i="3"/>
  <c r="AB85" i="3"/>
  <c r="V85" i="3"/>
  <c r="U85" i="3"/>
  <c r="U69" i="3"/>
  <c r="V69" i="3"/>
  <c r="O69" i="3"/>
  <c r="P69" i="3"/>
  <c r="Q69" i="3"/>
  <c r="R69" i="3"/>
  <c r="S69" i="3"/>
  <c r="T69" i="3"/>
  <c r="AF38" i="3"/>
  <c r="AN38" i="3"/>
  <c r="AV38" i="3"/>
  <c r="AG38" i="3"/>
  <c r="AO38" i="3"/>
  <c r="AW38" i="3"/>
  <c r="AH38" i="3"/>
  <c r="AP38" i="3"/>
  <c r="AX38" i="3"/>
  <c r="AI38" i="3"/>
  <c r="AQ38" i="3"/>
  <c r="AJ38" i="3"/>
  <c r="AR38" i="3"/>
  <c r="AC38" i="3"/>
  <c r="AK38" i="3"/>
  <c r="AS38" i="3"/>
  <c r="AD38" i="3"/>
  <c r="AL38" i="3"/>
  <c r="AT38" i="3"/>
  <c r="AE38" i="3"/>
  <c r="AM38" i="3"/>
  <c r="AU38" i="3"/>
  <c r="AF70" i="3"/>
  <c r="AG70" i="3"/>
  <c r="AH70" i="3"/>
  <c r="AC70" i="3"/>
  <c r="AD70" i="3"/>
  <c r="AE70" i="3"/>
  <c r="AP78" i="3"/>
  <c r="AX78" i="3"/>
  <c r="AQ78" i="3"/>
  <c r="AR78" i="3"/>
  <c r="AS78" i="3"/>
  <c r="AT78" i="3"/>
  <c r="AM78" i="3"/>
  <c r="AU78" i="3"/>
  <c r="AO78" i="3"/>
  <c r="AW78" i="3"/>
  <c r="AN78" i="3"/>
  <c r="AV78" i="3"/>
  <c r="AF166" i="3"/>
  <c r="AN166" i="3"/>
  <c r="AV166" i="3"/>
  <c r="AG166" i="3"/>
  <c r="AO166" i="3"/>
  <c r="AW166" i="3"/>
  <c r="AI166" i="3"/>
  <c r="AQ166" i="3"/>
  <c r="AJ166" i="3"/>
  <c r="AR166" i="3"/>
  <c r="AC166" i="3"/>
  <c r="AK166" i="3"/>
  <c r="AS166" i="3"/>
  <c r="AD166" i="3"/>
  <c r="AL166" i="3"/>
  <c r="AT166" i="3"/>
  <c r="AE166" i="3"/>
  <c r="AM166" i="3"/>
  <c r="AU166" i="3"/>
  <c r="AH166" i="3"/>
  <c r="AP166" i="3"/>
  <c r="AX166" i="3"/>
  <c r="AF209" i="3"/>
  <c r="AG209" i="3"/>
  <c r="AH209" i="3"/>
  <c r="AB5" i="3"/>
  <c r="AV6" i="3"/>
  <c r="BF150" i="3"/>
  <c r="Y150" i="3"/>
  <c r="P150" i="3"/>
  <c r="G150" i="3"/>
  <c r="AB149" i="3"/>
  <c r="S149" i="3"/>
  <c r="AQ147" i="3"/>
  <c r="BD146" i="3"/>
  <c r="P146" i="3"/>
  <c r="AQ145" i="3"/>
  <c r="AX142" i="3"/>
  <c r="AJ140" i="3"/>
  <c r="AZ132" i="3"/>
  <c r="AH126" i="3"/>
  <c r="V122" i="3"/>
</calcChain>
</file>

<file path=xl/sharedStrings.xml><?xml version="1.0" encoding="utf-8"?>
<sst xmlns="http://schemas.openxmlformats.org/spreadsheetml/2006/main" count="956" uniqueCount="251">
  <si>
    <t>1a</t>
  </si>
  <si>
    <t>1c</t>
  </si>
  <si>
    <t>Boxwood</t>
  </si>
  <si>
    <t>Rowan</t>
  </si>
  <si>
    <t>Mannheim</t>
  </si>
  <si>
    <t>1Z</t>
  </si>
  <si>
    <t>2a</t>
  </si>
  <si>
    <t>2c</t>
  </si>
  <si>
    <t>Maple</t>
  </si>
  <si>
    <t>5D</t>
  </si>
  <si>
    <t>Poplar</t>
  </si>
  <si>
    <t>Ivory</t>
  </si>
  <si>
    <t>6a</t>
  </si>
  <si>
    <t>Commercial</t>
  </si>
  <si>
    <t>7a</t>
  </si>
  <si>
    <t>7D</t>
  </si>
  <si>
    <t>Anagit</t>
  </si>
  <si>
    <t>Rietz</t>
  </si>
  <si>
    <t>8D</t>
  </si>
  <si>
    <t>Wood</t>
  </si>
  <si>
    <t>9a</t>
  </si>
  <si>
    <t>10a</t>
  </si>
  <si>
    <t>11a</t>
  </si>
  <si>
    <t>11b</t>
  </si>
  <si>
    <t>11CM</t>
  </si>
  <si>
    <t>11CO</t>
  </si>
  <si>
    <t>11CR</t>
  </si>
  <si>
    <t>11B</t>
  </si>
  <si>
    <t>Celluloid</t>
  </si>
  <si>
    <t>11D</t>
  </si>
  <si>
    <t>Darmstadt</t>
  </si>
  <si>
    <t>11E</t>
  </si>
  <si>
    <t>Electro</t>
  </si>
  <si>
    <t>11G</t>
  </si>
  <si>
    <t>Weight</t>
  </si>
  <si>
    <t>11H</t>
  </si>
  <si>
    <t>11K</t>
  </si>
  <si>
    <t>11M</t>
  </si>
  <si>
    <t>11O</t>
  </si>
  <si>
    <t>11R</t>
  </si>
  <si>
    <t>11ZB</t>
  </si>
  <si>
    <t>11ZE</t>
  </si>
  <si>
    <t>11ZF</t>
  </si>
  <si>
    <t>Velocity</t>
  </si>
  <si>
    <t>11ZH</t>
  </si>
  <si>
    <t>11ZK</t>
  </si>
  <si>
    <t>11ZM</t>
  </si>
  <si>
    <t>11ZO</t>
  </si>
  <si>
    <t>11ZR</t>
  </si>
  <si>
    <t>12a</t>
  </si>
  <si>
    <t>12b</t>
  </si>
  <si>
    <t>12c</t>
  </si>
  <si>
    <t>12d</t>
  </si>
  <si>
    <t>13L</t>
  </si>
  <si>
    <t>14D</t>
  </si>
  <si>
    <t>14J</t>
  </si>
  <si>
    <t>14L</t>
  </si>
  <si>
    <t>14R</t>
  </si>
  <si>
    <t>14F/3</t>
  </si>
  <si>
    <t>14/52</t>
  </si>
  <si>
    <t>Päßler</t>
  </si>
  <si>
    <t>17L</t>
  </si>
  <si>
    <t>18L</t>
  </si>
  <si>
    <t>19a</t>
  </si>
  <si>
    <t>20F/3</t>
  </si>
  <si>
    <t>without</t>
  </si>
  <si>
    <t>21a</t>
  </si>
  <si>
    <t>21D</t>
  </si>
  <si>
    <t>21/53</t>
  </si>
  <si>
    <t>22E</t>
  </si>
  <si>
    <t>22L</t>
  </si>
  <si>
    <t>22R</t>
  </si>
  <si>
    <t>22RL</t>
  </si>
  <si>
    <t>22R/3</t>
  </si>
  <si>
    <t>23a</t>
  </si>
  <si>
    <t>23aL</t>
  </si>
  <si>
    <t>23aR</t>
  </si>
  <si>
    <t>23aRL</t>
  </si>
  <si>
    <t>23D</t>
  </si>
  <si>
    <t>23E</t>
  </si>
  <si>
    <t>23H</t>
  </si>
  <si>
    <t>23J</t>
  </si>
  <si>
    <t>23L</t>
  </si>
  <si>
    <t>23R</t>
  </si>
  <si>
    <t>23RL</t>
  </si>
  <si>
    <t>23/52</t>
  </si>
  <si>
    <t>23aR/1</t>
  </si>
  <si>
    <t>23R/1</t>
  </si>
  <si>
    <t>23R/3</t>
  </si>
  <si>
    <t>23RF/3</t>
  </si>
  <si>
    <t>24a</t>
  </si>
  <si>
    <t>24b</t>
  </si>
  <si>
    <t>24L</t>
  </si>
  <si>
    <t>24R</t>
  </si>
  <si>
    <t>24RL</t>
  </si>
  <si>
    <t>24R/1</t>
  </si>
  <si>
    <t>24R/100</t>
  </si>
  <si>
    <t>24R/3</t>
  </si>
  <si>
    <t>Perry</t>
  </si>
  <si>
    <t>25B</t>
  </si>
  <si>
    <t>Tschérépaschinsky</t>
  </si>
  <si>
    <t>26a</t>
  </si>
  <si>
    <t>Precision</t>
  </si>
  <si>
    <t>27a</t>
  </si>
  <si>
    <t>27a/50</t>
  </si>
  <si>
    <t>27/15</t>
  </si>
  <si>
    <t>27/25</t>
  </si>
  <si>
    <t>Universal</t>
  </si>
  <si>
    <t>28a</t>
  </si>
  <si>
    <t>28a/50</t>
  </si>
  <si>
    <t>28/15</t>
  </si>
  <si>
    <t>28/25</t>
  </si>
  <si>
    <t>Fix</t>
  </si>
  <si>
    <t>Duplex</t>
  </si>
  <si>
    <t>29a</t>
  </si>
  <si>
    <t>29/52</t>
  </si>
  <si>
    <t>Nestle</t>
  </si>
  <si>
    <t>30G</t>
  </si>
  <si>
    <t>Heating</t>
  </si>
  <si>
    <t>Chemist</t>
  </si>
  <si>
    <t>Hanauer</t>
  </si>
  <si>
    <t>Peter</t>
  </si>
  <si>
    <t>36a</t>
  </si>
  <si>
    <t>37a</t>
  </si>
  <si>
    <t>37a/50</t>
  </si>
  <si>
    <t>37D</t>
  </si>
  <si>
    <t>37F/25</t>
  </si>
  <si>
    <t>37/15</t>
  </si>
  <si>
    <t>37/25</t>
  </si>
  <si>
    <t>Perfekt</t>
  </si>
  <si>
    <t>Besser</t>
  </si>
  <si>
    <t>40a</t>
  </si>
  <si>
    <t>40a/50</t>
  </si>
  <si>
    <t>40D</t>
  </si>
  <si>
    <t>40N</t>
  </si>
  <si>
    <t>40Na</t>
  </si>
  <si>
    <t>40/15</t>
  </si>
  <si>
    <t>40/25</t>
  </si>
  <si>
    <t>41Z</t>
  </si>
  <si>
    <t>42Z</t>
  </si>
  <si>
    <t>Nestler</t>
  </si>
  <si>
    <t>Nestler-Hoffmann</t>
  </si>
  <si>
    <t>43a</t>
  </si>
  <si>
    <t>Nestler-Schäfer</t>
  </si>
  <si>
    <t>44a</t>
  </si>
  <si>
    <t>47a</t>
  </si>
  <si>
    <t>Soho</t>
  </si>
  <si>
    <t>Immitation ivory</t>
  </si>
  <si>
    <t>German Silver</t>
  </si>
  <si>
    <t>14/1</t>
  </si>
  <si>
    <t>14/3</t>
  </si>
  <si>
    <t>18/3</t>
  </si>
  <si>
    <t>20/1</t>
  </si>
  <si>
    <t>20/3</t>
  </si>
  <si>
    <t>23/1</t>
  </si>
  <si>
    <t>23/3</t>
  </si>
  <si>
    <t>Friedrich &amp; Hippler</t>
  </si>
  <si>
    <t>Rietz „Kiel“</t>
  </si>
  <si>
    <t>Timber trade</t>
  </si>
  <si>
    <t>Machine time</t>
  </si>
  <si>
    <t>Weaving mils</t>
  </si>
  <si>
    <t>Cylindrical slide rule</t>
  </si>
  <si>
    <t>#</t>
  </si>
  <si>
    <t>Type</t>
  </si>
  <si>
    <t>Material</t>
  </si>
  <si>
    <t>ALBERT NESTLER SLIDE RULES</t>
  </si>
  <si>
    <t>Model Numbers used from 1905 to 1957</t>
  </si>
  <si>
    <t>(Andreas Faßbender)</t>
  </si>
  <si>
    <t>7/52</t>
  </si>
  <si>
    <t>9/53</t>
  </si>
  <si>
    <t>Steel Concrete</t>
  </si>
  <si>
    <t>-</t>
  </si>
  <si>
    <t>D.R.G.M.</t>
  </si>
  <si>
    <t>Spanish Tacheometer</t>
  </si>
  <si>
    <t>Metal</t>
  </si>
  <si>
    <t>Wood?</t>
  </si>
  <si>
    <t>A</t>
  </si>
  <si>
    <t>B</t>
  </si>
  <si>
    <t>C</t>
  </si>
  <si>
    <t>I</t>
  </si>
  <si>
    <t>M</t>
  </si>
  <si>
    <t>P</t>
  </si>
  <si>
    <t>R</t>
  </si>
  <si>
    <t>W</t>
  </si>
  <si>
    <t>G</t>
  </si>
  <si>
    <t>Cardboard</t>
  </si>
  <si>
    <t>?</t>
  </si>
  <si>
    <t>D</t>
  </si>
  <si>
    <t>L</t>
  </si>
  <si>
    <t>E</t>
  </si>
  <si>
    <t>T</t>
  </si>
  <si>
    <t>Caoba</t>
  </si>
  <si>
    <t>Caoba/Nogal</t>
  </si>
  <si>
    <t>Arce</t>
  </si>
  <si>
    <t>Álamo</t>
  </si>
  <si>
    <t>Serbal</t>
  </si>
  <si>
    <t>Boj</t>
  </si>
  <si>
    <t>DRGM</t>
  </si>
  <si>
    <t>()</t>
  </si>
  <si>
    <t>Course Fligth</t>
  </si>
  <si>
    <t>AC calculation table</t>
  </si>
  <si>
    <t>No. 14</t>
  </si>
  <si>
    <t>No. 23 or 37</t>
  </si>
  <si>
    <t>No. 23R, 40 or 37</t>
  </si>
  <si>
    <t>No. 23R or 40</t>
  </si>
  <si>
    <t>No. 5</t>
  </si>
  <si>
    <t>No. 7</t>
  </si>
  <si>
    <t>No. 8</t>
  </si>
  <si>
    <t>No. 14 or 40</t>
  </si>
  <si>
    <t>No. 23</t>
  </si>
  <si>
    <t>Course Flight</t>
  </si>
  <si>
    <t>Begin</t>
  </si>
  <si>
    <t>End</t>
  </si>
  <si>
    <t>Model</t>
  </si>
  <si>
    <t>(cm)</t>
  </si>
  <si>
    <t>Length</t>
  </si>
  <si>
    <t>Mahagoni</t>
  </si>
  <si>
    <t>Metall</t>
  </si>
  <si>
    <t>Pappel</t>
  </si>
  <si>
    <t>Eberesche</t>
  </si>
  <si>
    <t>Ahorn</t>
  </si>
  <si>
    <t>Karton</t>
  </si>
  <si>
    <t>Zelluloid</t>
  </si>
  <si>
    <t>Neusilber</t>
  </si>
  <si>
    <t>Elfenbein</t>
  </si>
  <si>
    <t>English</t>
  </si>
  <si>
    <t>Holz</t>
  </si>
  <si>
    <t>Holz?</t>
  </si>
  <si>
    <t>Buchsbaumholz</t>
  </si>
  <si>
    <t>Mahagoni/Nußbaum</t>
  </si>
  <si>
    <t>Imitation Elfenbein</t>
  </si>
  <si>
    <t>Mahogany</t>
  </si>
  <si>
    <t>Mahogany/Walnut</t>
  </si>
  <si>
    <t>O</t>
  </si>
  <si>
    <t>Type 2</t>
  </si>
  <si>
    <t>Type 3</t>
  </si>
  <si>
    <t>Reinforced Concrete</t>
  </si>
  <si>
    <t>Every change of type occurs at (parallels) one change of material in the chart. The number at the end of "Type 2" and "Type 3" names indicates the material change it parallels.</t>
  </si>
  <si>
    <t>12/5</t>
  </si>
  <si>
    <t>Cartón</t>
  </si>
  <si>
    <t>Celuloide</t>
  </si>
  <si>
    <t>Imitación Marfil</t>
  </si>
  <si>
    <t>Immitation Ivory</t>
  </si>
  <si>
    <t>Marfil</t>
  </si>
  <si>
    <t>Madera</t>
  </si>
  <si>
    <t>¿Madera?</t>
  </si>
  <si>
    <t>German Patent</t>
  </si>
  <si>
    <t>Patente Alemana</t>
  </si>
  <si>
    <t>Alpaca</t>
  </si>
  <si>
    <t>Español</t>
  </si>
  <si>
    <t>Deutsch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</si>
</sst>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b/>
      <sz val="10"/>
      <color theme="0"/>
      <name val="Arial"/>
      <family val="2"/>
    </font>
    <font>
      <sz val="10"/>
      <color rgb="FFFF0000"/>
      <name val="Arial"/>
      <family val="2"/>
    </font>
    <font>
      <sz val="10"/>
      <color theme="0" tint="-0.249977111117893"/>
      <name val="Arial"/>
      <family val="2"/>
    </font>
    <font>
      <sz val="16"/>
      <color theme="1"/>
      <name val="Arial"/>
      <family val="2"/>
    </font>
    <font>
      <sz val="12"/>
      <color theme="1"/>
      <name val="Arial"/>
      <family val="2"/>
    </font>
    <font>
      <sz val="10"/>
      <color rgb="FF0000FF"/>
      <name val="Arial"/>
      <family val="2"/>
    </font>
    <font>
      <sz val="10"/>
      <name val="Arial"/>
      <family val="2"/>
    </font>
    <font>
      <b/>
      <sz val="10"/>
      <color theme="1"/>
      <name val="Arial"/>
      <family val="2"/>
    </font>
    <font>
      <b/>
      <sz val="10"/>
      <color rgb="FF0000FF"/>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s>
  <borders count="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s>
  <cellStyleXfs count="1">
    <xf numFmtId="0" fontId="0" fillId="0" borderId="0"/>
  </cellStyleXfs>
  <cellXfs count="29">
    <xf numFmtId="0" fontId="0" fillId="0" borderId="0" xfId="0"/>
    <xf numFmtId="0" fontId="3" fillId="0" borderId="1" xfId="0" applyFont="1" applyBorder="1"/>
    <xf numFmtId="0" fontId="0" fillId="0" borderId="1" xfId="0" applyBorder="1" applyAlignment="1">
      <alignment horizontal="center"/>
    </xf>
    <xf numFmtId="0" fontId="0" fillId="2" borderId="1" xfId="0" applyFill="1" applyBorder="1" applyAlignment="1">
      <alignment horizontal="center"/>
    </xf>
    <xf numFmtId="0" fontId="4" fillId="0" borderId="0" xfId="0" applyFont="1"/>
    <xf numFmtId="0" fontId="5" fillId="0" borderId="0" xfId="0" applyFont="1"/>
    <xf numFmtId="0" fontId="1" fillId="3" borderId="1" xfId="0" applyFont="1" applyFill="1" applyBorder="1" applyAlignment="1">
      <alignment horizontal="right"/>
    </xf>
    <xf numFmtId="0" fontId="1" fillId="3" borderId="1" xfId="0" applyFont="1" applyFill="1" applyBorder="1" applyAlignment="1">
      <alignment horizontal="center"/>
    </xf>
    <xf numFmtId="0" fontId="6" fillId="0" borderId="1" xfId="0" applyFont="1" applyBorder="1" applyAlignment="1">
      <alignment horizontal="center"/>
    </xf>
    <xf numFmtId="0" fontId="6" fillId="2" borderId="1" xfId="0" applyFont="1" applyFill="1" applyBorder="1" applyAlignment="1">
      <alignment horizontal="center"/>
    </xf>
    <xf numFmtId="0" fontId="6" fillId="0" borderId="1" xfId="0" applyFont="1" applyBorder="1"/>
    <xf numFmtId="0" fontId="7" fillId="0" borderId="1" xfId="0" applyFont="1" applyBorder="1" applyAlignment="1">
      <alignment horizontal="center"/>
    </xf>
    <xf numFmtId="0" fontId="2" fillId="2" borderId="1" xfId="0" applyFont="1" applyFill="1" applyBorder="1" applyAlignment="1">
      <alignment horizontal="center"/>
    </xf>
    <xf numFmtId="0" fontId="2" fillId="0" borderId="1" xfId="0" applyFont="1" applyBorder="1" applyAlignment="1">
      <alignment horizontal="center"/>
    </xf>
    <xf numFmtId="0" fontId="7" fillId="2" borderId="1" xfId="0" applyFont="1" applyFill="1" applyBorder="1" applyAlignment="1">
      <alignment horizontal="center"/>
    </xf>
    <xf numFmtId="0" fontId="0" fillId="2" borderId="0" xfId="0" applyFill="1"/>
    <xf numFmtId="0" fontId="0" fillId="0" borderId="0" xfId="0" applyAlignment="1">
      <alignment horizontal="center"/>
    </xf>
    <xf numFmtId="0" fontId="1" fillId="3" borderId="3" xfId="0" applyFont="1" applyFill="1" applyBorder="1" applyAlignment="1">
      <alignment horizontal="center"/>
    </xf>
    <xf numFmtId="0" fontId="0" fillId="0" borderId="0" xfId="0" applyAlignment="1">
      <alignment horizontal="left"/>
    </xf>
    <xf numFmtId="0" fontId="0" fillId="0" borderId="0" xfId="0" applyAlignment="1">
      <alignment horizontal="right"/>
    </xf>
    <xf numFmtId="0" fontId="8" fillId="0" borderId="0" xfId="0" applyFont="1" applyAlignment="1">
      <alignment horizontal="right"/>
    </xf>
    <xf numFmtId="0" fontId="8" fillId="0" borderId="0" xfId="0" applyFont="1" applyAlignment="1">
      <alignment horizontal="center"/>
    </xf>
    <xf numFmtId="0" fontId="8" fillId="0" borderId="0" xfId="0" applyFont="1"/>
    <xf numFmtId="0" fontId="8" fillId="0" borderId="0" xfId="0" applyFont="1" applyAlignment="1">
      <alignment horizontal="left"/>
    </xf>
    <xf numFmtId="0" fontId="8" fillId="0" borderId="1" xfId="0" applyFont="1" applyBorder="1" applyAlignment="1">
      <alignment horizontal="center"/>
    </xf>
    <xf numFmtId="0" fontId="9" fillId="0" borderId="1" xfId="0" applyFont="1" applyBorder="1" applyAlignment="1">
      <alignment horizontal="center"/>
    </xf>
    <xf numFmtId="0" fontId="8" fillId="0" borderId="1" xfId="0" quotePrefix="1" applyFont="1" applyBorder="1" applyAlignment="1">
      <alignment horizontal="center"/>
    </xf>
    <xf numFmtId="0" fontId="9" fillId="0" borderId="1" xfId="0" quotePrefix="1" applyFont="1" applyBorder="1" applyAlignment="1">
      <alignment horizontal="center"/>
    </xf>
    <xf numFmtId="0" fontId="1" fillId="3" borderId="2" xfId="0" applyFont="1" applyFill="1" applyBorder="1" applyAlignment="1">
      <alignment horizontal="center"/>
    </xf>
  </cellXfs>
  <cellStyles count="1">
    <cellStyle name="Normal" xfId="0" builtinId="0"/>
  </cellStyles>
  <dxfs count="16">
    <dxf>
      <fill>
        <patternFill>
          <bgColor rgb="FFC0C0C0"/>
        </patternFill>
      </fill>
    </dxf>
    <dxf>
      <fill>
        <patternFill>
          <bgColor rgb="FFD1BE09"/>
        </patternFill>
      </fill>
    </dxf>
    <dxf>
      <fill>
        <patternFill>
          <bgColor rgb="FFCCFFFF"/>
        </patternFill>
      </fill>
    </dxf>
    <dxf>
      <fill>
        <patternFill>
          <bgColor rgb="FF92D050"/>
        </patternFill>
      </fill>
    </dxf>
    <dxf>
      <fill>
        <patternFill>
          <bgColor rgb="FFFFFFCC"/>
        </patternFill>
      </fill>
    </dxf>
    <dxf>
      <font>
        <color theme="0"/>
      </font>
      <fill>
        <patternFill>
          <bgColor rgb="FF777777"/>
        </patternFill>
      </fill>
    </dxf>
    <dxf>
      <font>
        <color theme="1"/>
      </font>
      <fill>
        <patternFill>
          <bgColor rgb="FFFFC000"/>
        </patternFill>
      </fill>
    </dxf>
    <dxf>
      <font>
        <color theme="1"/>
      </font>
      <fill>
        <patternFill>
          <bgColor rgb="FFFFF75B"/>
        </patternFill>
      </fill>
    </dxf>
    <dxf>
      <font>
        <color theme="0"/>
      </font>
      <fill>
        <patternFill>
          <bgColor rgb="FF582C00"/>
        </patternFill>
      </fill>
    </dxf>
    <dxf>
      <fill>
        <patternFill>
          <bgColor rgb="FFF8C818"/>
        </patternFill>
      </fill>
    </dxf>
    <dxf>
      <font>
        <color theme="0"/>
      </font>
      <fill>
        <patternFill>
          <bgColor theme="1"/>
        </patternFill>
      </fill>
    </dxf>
    <dxf>
      <font>
        <color theme="1"/>
      </font>
      <fill>
        <patternFill>
          <bgColor rgb="FFEAEA82"/>
        </patternFill>
      </fill>
    </dxf>
    <dxf>
      <font>
        <color theme="1"/>
      </font>
      <fill>
        <patternFill>
          <bgColor rgb="FFCC9B38"/>
        </patternFill>
      </fill>
    </dxf>
    <dxf>
      <font>
        <color theme="0"/>
      </font>
      <fill>
        <patternFill>
          <bgColor rgb="FFA0553A"/>
        </patternFill>
      </fill>
    </dxf>
    <dxf>
      <font>
        <color theme="0"/>
      </font>
      <fill>
        <patternFill>
          <bgColor rgb="FFA0553A"/>
        </patternFill>
      </fill>
    </dxf>
    <dxf>
      <font>
        <color theme="0"/>
      </font>
      <fill>
        <gradientFill>
          <stop position="0">
            <color rgb="FF582C00"/>
          </stop>
          <stop position="0.5">
            <color rgb="FFA0553A"/>
          </stop>
          <stop position="1">
            <color rgb="FF582C00"/>
          </stop>
        </gradientFill>
      </fill>
    </dxf>
  </dxfs>
  <tableStyles count="0" defaultTableStyle="TableStyleMedium2" defaultPivotStyle="PivotStyleLight16"/>
  <colors>
    <mruColors>
      <color rgb="FFA0553A"/>
      <color rgb="FF582C00"/>
      <color rgb="FFA24038"/>
      <color rgb="FFCC9B38"/>
      <color rgb="FFC9893B"/>
      <color rgb="FFEAEA82"/>
      <color rgb="FFF8C818"/>
      <color rgb="FF221100"/>
      <color rgb="FFFFF75B"/>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381689</xdr:colOff>
      <xdr:row>28</xdr:row>
      <xdr:rowOff>121921</xdr:rowOff>
    </xdr:to>
    <xdr:pic>
      <xdr:nvPicPr>
        <xdr:cNvPr id="2" name="Imagen 1">
          <a:extLst>
            <a:ext uri="{FF2B5EF4-FFF2-40B4-BE49-F238E27FC236}">
              <a16:creationId xmlns:a16="http://schemas.microsoft.com/office/drawing/2014/main" id="{26609C22-F4D4-7037-9A46-631B832A18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3551609" cy="481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4DE55-C9C3-4966-9466-8E3039B84D55}">
  <dimension ref="A1"/>
  <sheetViews>
    <sheetView zoomScaleNormal="100" workbookViewId="0">
      <selection activeCell="H27" sqref="H27"/>
    </sheetView>
  </sheetViews>
  <sheetFormatPr baseColWidth="10" defaultRowHeight="13.2" x14ac:dyDescent="0.25"/>
  <sheetData/>
  <sheetProtection algorithmName="SHA-512" hashValue="zjOz3qfZDpNqdLAaJnM2pUew+wAQ/JKqoVlodJD7ru6vRqidwjedVWC8jOyYDjcUhxvnn/o/3JgUS/0dSKgcLQ==" saltValue="dOjAIFgbwZOSd6fP+xlXrA=="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62EDA-D0F9-449C-8E85-D96528C68849}">
  <dimension ref="A1:AA235"/>
  <sheetViews>
    <sheetView showGridLines="0" zoomScaleNormal="100" workbookViewId="0">
      <pane xSplit="3" ySplit="4" topLeftCell="D5" activePane="bottomRight" state="frozen"/>
      <selection activeCell="B1" sqref="B1"/>
      <selection pane="topRight" activeCell="D1" sqref="D1"/>
      <selection pane="bottomLeft" activeCell="B5" sqref="B5"/>
      <selection pane="bottomRight" activeCell="B5" sqref="B5"/>
    </sheetView>
  </sheetViews>
  <sheetFormatPr baseColWidth="10" defaultRowHeight="13.2" x14ac:dyDescent="0.25"/>
  <cols>
    <col min="1" max="1" width="4" hidden="1" customWidth="1"/>
    <col min="2" max="2" width="8.5546875" customWidth="1"/>
    <col min="3" max="3" width="9.5546875" customWidth="1"/>
    <col min="4" max="4" width="19.21875" bestFit="1" customWidth="1"/>
    <col min="5" max="5" width="19.77734375" customWidth="1"/>
    <col min="6" max="6" width="2.88671875" bestFit="1" customWidth="1"/>
    <col min="7" max="8" width="7.77734375" customWidth="1"/>
    <col min="9" max="9" width="17" bestFit="1" customWidth="1"/>
    <col min="10" max="10" width="17.33203125" customWidth="1"/>
    <col min="11" max="11" width="2.88671875" bestFit="1" customWidth="1"/>
    <col min="12" max="13" width="7.77734375" customWidth="1"/>
    <col min="14" max="14" width="18.6640625" bestFit="1" customWidth="1"/>
    <col min="15" max="15" width="15.77734375" bestFit="1" customWidth="1"/>
    <col min="16" max="16" width="2.88671875" bestFit="1" customWidth="1"/>
    <col min="17" max="18" width="7.77734375" customWidth="1"/>
    <col min="19" max="19" width="16.88671875" customWidth="1"/>
    <col min="21" max="21" width="2.88671875" bestFit="1" customWidth="1"/>
    <col min="22" max="23" width="7.77734375" customWidth="1"/>
    <col min="24" max="24" width="17.5546875" customWidth="1"/>
    <col min="25" max="25" width="8.5546875" bestFit="1" customWidth="1"/>
    <col min="26" max="27" width="5.109375" bestFit="1" customWidth="1"/>
  </cols>
  <sheetData>
    <row r="1" spans="1:23" ht="20.399999999999999" x14ac:dyDescent="0.35">
      <c r="B1" s="4" t="s">
        <v>165</v>
      </c>
      <c r="F1" s="4"/>
      <c r="G1" s="4" t="s">
        <v>167</v>
      </c>
      <c r="K1" s="4"/>
      <c r="P1" s="4"/>
      <c r="U1" s="4"/>
    </row>
    <row r="2" spans="1:23" ht="15" x14ac:dyDescent="0.25">
      <c r="B2" s="5" t="s">
        <v>166</v>
      </c>
    </row>
    <row r="3" spans="1:23" x14ac:dyDescent="0.25">
      <c r="C3" s="16" t="s">
        <v>214</v>
      </c>
    </row>
    <row r="4" spans="1:23" x14ac:dyDescent="0.25">
      <c r="A4" s="6" t="s">
        <v>162</v>
      </c>
      <c r="B4" s="7" t="s">
        <v>213</v>
      </c>
      <c r="C4" s="7" t="s">
        <v>215</v>
      </c>
      <c r="D4" s="7" t="s">
        <v>163</v>
      </c>
      <c r="E4" s="7" t="s">
        <v>164</v>
      </c>
      <c r="F4" s="7"/>
      <c r="G4" s="7" t="s">
        <v>211</v>
      </c>
      <c r="H4" s="7" t="s">
        <v>212</v>
      </c>
      <c r="I4" s="7" t="s">
        <v>163</v>
      </c>
      <c r="J4" s="7" t="s">
        <v>164</v>
      </c>
      <c r="K4" s="7"/>
      <c r="L4" s="7" t="s">
        <v>211</v>
      </c>
      <c r="M4" s="7" t="s">
        <v>212</v>
      </c>
      <c r="N4" s="7" t="s">
        <v>163</v>
      </c>
      <c r="O4" s="7" t="s">
        <v>164</v>
      </c>
      <c r="P4" s="7"/>
      <c r="Q4" s="7" t="s">
        <v>211</v>
      </c>
      <c r="R4" s="7" t="s">
        <v>212</v>
      </c>
      <c r="S4" s="7" t="s">
        <v>163</v>
      </c>
      <c r="T4" s="7" t="s">
        <v>164</v>
      </c>
      <c r="U4" s="7"/>
      <c r="V4" s="7" t="s">
        <v>211</v>
      </c>
      <c r="W4" s="7" t="s">
        <v>212</v>
      </c>
    </row>
    <row r="5" spans="1:23" x14ac:dyDescent="0.25">
      <c r="A5" s="1">
        <v>1</v>
      </c>
      <c r="B5" s="24">
        <v>1</v>
      </c>
      <c r="C5" s="2">
        <v>12.5</v>
      </c>
      <c r="D5" s="2" t="s">
        <v>4</v>
      </c>
      <c r="E5" s="2" t="s">
        <v>2</v>
      </c>
      <c r="F5" s="2" t="str">
        <f>VLOOKUP(E5,$E$220:$G$235,2)</f>
        <v>B</v>
      </c>
      <c r="G5" s="2">
        <v>1911</v>
      </c>
      <c r="H5" s="2">
        <v>1927</v>
      </c>
      <c r="I5" s="3"/>
      <c r="J5" s="3"/>
      <c r="K5" s="3" t="str">
        <f>IFERROR(VLOOKUP(J5,$E$220:$G$235,2),"")</f>
        <v/>
      </c>
      <c r="L5" s="3"/>
      <c r="M5" s="3"/>
      <c r="N5" s="2"/>
      <c r="O5" s="2"/>
      <c r="P5" s="2" t="str">
        <f>IFERROR(VLOOKUP(O5,$E$220:$G$235,2),"")</f>
        <v/>
      </c>
      <c r="Q5" s="2"/>
      <c r="R5" s="2"/>
      <c r="S5" s="3"/>
      <c r="T5" s="3"/>
      <c r="U5" s="3" t="str">
        <f>IFERROR(VLOOKUP(T5,$E$220:$G$235,2),"")</f>
        <v/>
      </c>
      <c r="V5" s="3"/>
      <c r="W5" s="3"/>
    </row>
    <row r="6" spans="1:23" x14ac:dyDescent="0.25">
      <c r="A6" s="1">
        <v>2</v>
      </c>
      <c r="B6" s="24">
        <v>1</v>
      </c>
      <c r="C6" s="2">
        <v>25</v>
      </c>
      <c r="D6" s="2" t="s">
        <v>4</v>
      </c>
      <c r="E6" s="2" t="s">
        <v>2</v>
      </c>
      <c r="F6" s="2" t="str">
        <f t="shared" ref="F6:F69" si="0">VLOOKUP(E6,$E$220:$G$235,2)</f>
        <v>B</v>
      </c>
      <c r="G6" s="2">
        <v>1905</v>
      </c>
      <c r="H6" s="2">
        <v>1910</v>
      </c>
      <c r="I6" s="3" t="s">
        <v>4</v>
      </c>
      <c r="J6" s="3" t="s">
        <v>3</v>
      </c>
      <c r="K6" s="3" t="str">
        <f t="shared" ref="K6:K69" si="1">IFERROR(VLOOKUP(J6,$E$220:$G$235,2),"")</f>
        <v>R</v>
      </c>
      <c r="L6" s="3">
        <v>1928</v>
      </c>
      <c r="M6" s="3">
        <v>1933</v>
      </c>
      <c r="N6" s="2" t="s">
        <v>4</v>
      </c>
      <c r="O6" s="2" t="s">
        <v>231</v>
      </c>
      <c r="P6" s="2" t="str">
        <f t="shared" ref="P6:P69" si="2">IFERROR(VLOOKUP(O6,$E$220:$G$235,2),"")</f>
        <v>M</v>
      </c>
      <c r="Q6" s="2">
        <v>1934</v>
      </c>
      <c r="R6" s="2">
        <v>1949</v>
      </c>
      <c r="S6" s="3"/>
      <c r="T6" s="3"/>
      <c r="U6" s="3" t="str">
        <f t="shared" ref="U6:U69" si="3">IFERROR(VLOOKUP(T6,$E$220:$G$235,2),"")</f>
        <v/>
      </c>
      <c r="V6" s="3"/>
      <c r="W6" s="3"/>
    </row>
    <row r="7" spans="1:23" x14ac:dyDescent="0.25">
      <c r="A7" s="1">
        <v>3</v>
      </c>
      <c r="B7" s="24" t="s">
        <v>0</v>
      </c>
      <c r="C7" s="2">
        <v>25</v>
      </c>
      <c r="D7" s="2" t="s">
        <v>4</v>
      </c>
      <c r="E7" s="2" t="s">
        <v>2</v>
      </c>
      <c r="F7" s="2" t="str">
        <f t="shared" si="0"/>
        <v>B</v>
      </c>
      <c r="G7" s="2">
        <v>1911</v>
      </c>
      <c r="H7" s="2">
        <v>1927</v>
      </c>
      <c r="I7" s="3"/>
      <c r="J7" s="3"/>
      <c r="K7" s="3" t="str">
        <f t="shared" si="1"/>
        <v/>
      </c>
      <c r="L7" s="3"/>
      <c r="M7" s="3"/>
      <c r="N7" s="2"/>
      <c r="O7" s="2"/>
      <c r="P7" s="2" t="str">
        <f t="shared" si="2"/>
        <v/>
      </c>
      <c r="Q7" s="2"/>
      <c r="R7" s="2"/>
      <c r="S7" s="3"/>
      <c r="T7" s="3"/>
      <c r="U7" s="3" t="str">
        <f t="shared" si="3"/>
        <v/>
      </c>
      <c r="V7" s="3"/>
      <c r="W7" s="3"/>
    </row>
    <row r="8" spans="1:23" x14ac:dyDescent="0.25">
      <c r="A8" s="1">
        <v>4</v>
      </c>
      <c r="B8" s="24" t="s">
        <v>1</v>
      </c>
      <c r="C8" s="2">
        <v>25</v>
      </c>
      <c r="D8" s="2" t="s">
        <v>4</v>
      </c>
      <c r="E8" s="2" t="s">
        <v>3</v>
      </c>
      <c r="F8" s="2" t="str">
        <f t="shared" si="0"/>
        <v>R</v>
      </c>
      <c r="G8" s="2">
        <v>1924</v>
      </c>
      <c r="H8" s="2">
        <v>1930</v>
      </c>
      <c r="I8" s="3"/>
      <c r="J8" s="3"/>
      <c r="K8" s="3" t="str">
        <f t="shared" si="1"/>
        <v/>
      </c>
      <c r="L8" s="3"/>
      <c r="M8" s="3"/>
      <c r="N8" s="2"/>
      <c r="O8" s="2"/>
      <c r="P8" s="2" t="str">
        <f t="shared" si="2"/>
        <v/>
      </c>
      <c r="Q8" s="2"/>
      <c r="R8" s="2"/>
      <c r="S8" s="3"/>
      <c r="T8" s="3"/>
      <c r="U8" s="3" t="str">
        <f t="shared" si="3"/>
        <v/>
      </c>
      <c r="V8" s="3"/>
      <c r="W8" s="3"/>
    </row>
    <row r="9" spans="1:23" x14ac:dyDescent="0.25">
      <c r="A9" s="1">
        <v>5</v>
      </c>
      <c r="B9" s="24" t="s">
        <v>5</v>
      </c>
      <c r="C9" s="2">
        <v>12.5</v>
      </c>
      <c r="D9" s="2" t="s">
        <v>4</v>
      </c>
      <c r="E9" s="2" t="s">
        <v>2</v>
      </c>
      <c r="F9" s="2" t="str">
        <f t="shared" si="0"/>
        <v>B</v>
      </c>
      <c r="G9" s="2">
        <v>1914</v>
      </c>
      <c r="H9" s="2">
        <v>1921</v>
      </c>
      <c r="I9" s="3"/>
      <c r="J9" s="3"/>
      <c r="K9" s="3" t="str">
        <f t="shared" si="1"/>
        <v/>
      </c>
      <c r="L9" s="3"/>
      <c r="M9" s="3"/>
      <c r="N9" s="2"/>
      <c r="O9" s="2"/>
      <c r="P9" s="2" t="str">
        <f t="shared" si="2"/>
        <v/>
      </c>
      <c r="Q9" s="2"/>
      <c r="R9" s="2"/>
      <c r="S9" s="3"/>
      <c r="T9" s="3"/>
      <c r="U9" s="3" t="str">
        <f t="shared" si="3"/>
        <v/>
      </c>
      <c r="V9" s="3"/>
      <c r="W9" s="3"/>
    </row>
    <row r="10" spans="1:23" x14ac:dyDescent="0.25">
      <c r="A10" s="1">
        <v>6</v>
      </c>
      <c r="B10" s="25">
        <v>2</v>
      </c>
      <c r="C10" s="8">
        <v>12.5</v>
      </c>
      <c r="D10" s="8" t="s">
        <v>4</v>
      </c>
      <c r="E10" s="8" t="s">
        <v>2</v>
      </c>
      <c r="F10" s="2" t="str">
        <f t="shared" si="0"/>
        <v>B</v>
      </c>
      <c r="G10" s="8">
        <v>1922</v>
      </c>
      <c r="H10" s="8">
        <v>1927</v>
      </c>
      <c r="I10" s="9"/>
      <c r="J10" s="9"/>
      <c r="K10" s="3" t="str">
        <f t="shared" si="1"/>
        <v/>
      </c>
      <c r="L10" s="9"/>
      <c r="M10" s="9"/>
      <c r="N10" s="8"/>
      <c r="O10" s="8"/>
      <c r="P10" s="2" t="str">
        <f t="shared" si="2"/>
        <v/>
      </c>
      <c r="Q10" s="8"/>
      <c r="R10" s="8"/>
      <c r="S10" s="9"/>
      <c r="T10" s="9"/>
      <c r="U10" s="3" t="str">
        <f t="shared" si="3"/>
        <v/>
      </c>
      <c r="V10" s="9"/>
      <c r="W10" s="9"/>
    </row>
    <row r="11" spans="1:23" x14ac:dyDescent="0.25">
      <c r="A11" s="1">
        <v>7</v>
      </c>
      <c r="B11" s="25">
        <v>2</v>
      </c>
      <c r="C11" s="8">
        <v>20</v>
      </c>
      <c r="D11" s="8" t="s">
        <v>146</v>
      </c>
      <c r="E11" s="8" t="s">
        <v>2</v>
      </c>
      <c r="F11" s="2" t="str">
        <f t="shared" si="0"/>
        <v>B</v>
      </c>
      <c r="G11" s="8">
        <v>1905</v>
      </c>
      <c r="H11" s="8">
        <v>1921</v>
      </c>
      <c r="I11" s="9"/>
      <c r="J11" s="9"/>
      <c r="K11" s="3" t="str">
        <f t="shared" si="1"/>
        <v/>
      </c>
      <c r="L11" s="9"/>
      <c r="M11" s="9"/>
      <c r="N11" s="8"/>
      <c r="O11" s="8"/>
      <c r="P11" s="2" t="str">
        <f t="shared" si="2"/>
        <v/>
      </c>
      <c r="Q11" s="8"/>
      <c r="R11" s="8"/>
      <c r="S11" s="9"/>
      <c r="T11" s="9"/>
      <c r="U11" s="3" t="str">
        <f t="shared" si="3"/>
        <v/>
      </c>
      <c r="V11" s="9"/>
      <c r="W11" s="9"/>
    </row>
    <row r="12" spans="1:23" x14ac:dyDescent="0.25">
      <c r="A12" s="1">
        <v>8</v>
      </c>
      <c r="B12" s="25">
        <v>2</v>
      </c>
      <c r="C12" s="8">
        <v>25</v>
      </c>
      <c r="D12" s="8" t="s">
        <v>4</v>
      </c>
      <c r="E12" s="8" t="s">
        <v>231</v>
      </c>
      <c r="F12" s="2" t="str">
        <f t="shared" si="0"/>
        <v>M</v>
      </c>
      <c r="G12" s="8">
        <v>1934</v>
      </c>
      <c r="H12" s="8">
        <v>1949</v>
      </c>
      <c r="I12" s="9"/>
      <c r="J12" s="9"/>
      <c r="K12" s="3" t="str">
        <f t="shared" si="1"/>
        <v/>
      </c>
      <c r="L12" s="9"/>
      <c r="M12" s="9"/>
      <c r="N12" s="8"/>
      <c r="O12" s="8"/>
      <c r="P12" s="2" t="str">
        <f t="shared" si="2"/>
        <v/>
      </c>
      <c r="Q12" s="8"/>
      <c r="R12" s="8"/>
      <c r="S12" s="9"/>
      <c r="T12" s="9"/>
      <c r="U12" s="3" t="str">
        <f t="shared" si="3"/>
        <v/>
      </c>
      <c r="V12" s="9"/>
      <c r="W12" s="9"/>
    </row>
    <row r="13" spans="1:23" x14ac:dyDescent="0.25">
      <c r="A13" s="1">
        <v>9</v>
      </c>
      <c r="B13" s="25" t="s">
        <v>6</v>
      </c>
      <c r="C13" s="8">
        <v>25</v>
      </c>
      <c r="D13" s="8" t="s">
        <v>4</v>
      </c>
      <c r="E13" s="8" t="s">
        <v>2</v>
      </c>
      <c r="F13" s="2" t="str">
        <f t="shared" si="0"/>
        <v>B</v>
      </c>
      <c r="G13" s="8">
        <v>1922</v>
      </c>
      <c r="H13" s="8">
        <v>1927</v>
      </c>
      <c r="I13" s="9"/>
      <c r="J13" s="9"/>
      <c r="K13" s="3" t="str">
        <f t="shared" si="1"/>
        <v/>
      </c>
      <c r="L13" s="9"/>
      <c r="M13" s="9"/>
      <c r="N13" s="8"/>
      <c r="O13" s="8"/>
      <c r="P13" s="2" t="str">
        <f t="shared" si="2"/>
        <v/>
      </c>
      <c r="Q13" s="8"/>
      <c r="R13" s="8"/>
      <c r="S13" s="9"/>
      <c r="T13" s="9"/>
      <c r="U13" s="3" t="str">
        <f t="shared" si="3"/>
        <v/>
      </c>
      <c r="V13" s="9"/>
      <c r="W13" s="9"/>
    </row>
    <row r="14" spans="1:23" x14ac:dyDescent="0.25">
      <c r="A14" s="1">
        <v>10</v>
      </c>
      <c r="B14" s="25" t="s">
        <v>7</v>
      </c>
      <c r="C14" s="8">
        <v>25</v>
      </c>
      <c r="D14" s="8" t="s">
        <v>4</v>
      </c>
      <c r="E14" s="8" t="s">
        <v>3</v>
      </c>
      <c r="F14" s="2" t="str">
        <f t="shared" si="0"/>
        <v>R</v>
      </c>
      <c r="G14" s="8">
        <v>1924</v>
      </c>
      <c r="H14" s="8">
        <v>1927</v>
      </c>
      <c r="I14" s="9"/>
      <c r="J14" s="9"/>
      <c r="K14" s="3" t="str">
        <f t="shared" si="1"/>
        <v/>
      </c>
      <c r="L14" s="9"/>
      <c r="M14" s="9"/>
      <c r="N14" s="8"/>
      <c r="O14" s="8"/>
      <c r="P14" s="2" t="str">
        <f t="shared" si="2"/>
        <v/>
      </c>
      <c r="Q14" s="8"/>
      <c r="R14" s="8"/>
      <c r="S14" s="9"/>
      <c r="T14" s="9"/>
      <c r="U14" s="3" t="str">
        <f t="shared" si="3"/>
        <v/>
      </c>
      <c r="V14" s="9"/>
      <c r="W14" s="9"/>
    </row>
    <row r="15" spans="1:23" x14ac:dyDescent="0.25">
      <c r="A15" s="1">
        <v>11</v>
      </c>
      <c r="B15" s="24">
        <v>3</v>
      </c>
      <c r="C15" s="2">
        <v>25</v>
      </c>
      <c r="D15" s="2" t="s">
        <v>146</v>
      </c>
      <c r="E15" s="2" t="s">
        <v>2</v>
      </c>
      <c r="F15" s="2" t="str">
        <f t="shared" si="0"/>
        <v>B</v>
      </c>
      <c r="G15" s="2">
        <v>1905</v>
      </c>
      <c r="H15" s="2">
        <v>1921</v>
      </c>
      <c r="I15" s="3" t="s">
        <v>4</v>
      </c>
      <c r="J15" s="3" t="s">
        <v>3</v>
      </c>
      <c r="K15" s="3" t="str">
        <f t="shared" si="1"/>
        <v>R</v>
      </c>
      <c r="L15" s="3">
        <v>1928</v>
      </c>
      <c r="M15" s="3">
        <v>1933</v>
      </c>
      <c r="N15" s="2" t="s">
        <v>4</v>
      </c>
      <c r="O15" s="2" t="s">
        <v>231</v>
      </c>
      <c r="P15" s="2" t="str">
        <f t="shared" si="2"/>
        <v>M</v>
      </c>
      <c r="Q15" s="2">
        <v>1934</v>
      </c>
      <c r="R15" s="2">
        <v>1949</v>
      </c>
      <c r="S15" s="3"/>
      <c r="T15" s="3"/>
      <c r="U15" s="3" t="str">
        <f t="shared" si="3"/>
        <v/>
      </c>
      <c r="V15" s="3"/>
      <c r="W15" s="3"/>
    </row>
    <row r="16" spans="1:23" x14ac:dyDescent="0.25">
      <c r="A16" s="1">
        <v>12</v>
      </c>
      <c r="B16" s="25">
        <v>4</v>
      </c>
      <c r="C16" s="8">
        <v>20</v>
      </c>
      <c r="D16" s="8" t="s">
        <v>4</v>
      </c>
      <c r="E16" s="8" t="s">
        <v>2</v>
      </c>
      <c r="F16" s="2" t="str">
        <f t="shared" si="0"/>
        <v>B</v>
      </c>
      <c r="G16" s="8">
        <v>1905</v>
      </c>
      <c r="H16" s="8">
        <v>1921</v>
      </c>
      <c r="I16" s="9"/>
      <c r="J16" s="9"/>
      <c r="K16" s="3" t="str">
        <f t="shared" si="1"/>
        <v/>
      </c>
      <c r="L16" s="9"/>
      <c r="M16" s="9"/>
      <c r="N16" s="8"/>
      <c r="O16" s="8"/>
      <c r="P16" s="2" t="str">
        <f t="shared" si="2"/>
        <v/>
      </c>
      <c r="Q16" s="8"/>
      <c r="R16" s="8"/>
      <c r="S16" s="9"/>
      <c r="T16" s="9"/>
      <c r="U16" s="3" t="str">
        <f t="shared" si="3"/>
        <v/>
      </c>
      <c r="V16" s="9"/>
      <c r="W16" s="9"/>
    </row>
    <row r="17" spans="1:23" x14ac:dyDescent="0.25">
      <c r="A17" s="1">
        <v>13</v>
      </c>
      <c r="B17" s="25">
        <v>4</v>
      </c>
      <c r="C17" s="8">
        <v>25</v>
      </c>
      <c r="D17" s="8" t="s">
        <v>4</v>
      </c>
      <c r="E17" s="8" t="s">
        <v>2</v>
      </c>
      <c r="F17" s="2" t="str">
        <f t="shared" si="0"/>
        <v>B</v>
      </c>
      <c r="G17" s="8">
        <v>1914</v>
      </c>
      <c r="H17" s="8">
        <v>1921</v>
      </c>
      <c r="I17" s="9" t="s">
        <v>4</v>
      </c>
      <c r="J17" s="9" t="s">
        <v>2</v>
      </c>
      <c r="K17" s="3" t="str">
        <f t="shared" si="1"/>
        <v>B</v>
      </c>
      <c r="L17" s="9">
        <v>1928</v>
      </c>
      <c r="M17" s="9">
        <v>1933</v>
      </c>
      <c r="N17" s="8" t="s">
        <v>4</v>
      </c>
      <c r="O17" s="8" t="s">
        <v>231</v>
      </c>
      <c r="P17" s="2" t="str">
        <f t="shared" si="2"/>
        <v>M</v>
      </c>
      <c r="Q17" s="8">
        <v>1934</v>
      </c>
      <c r="R17" s="8">
        <v>1949</v>
      </c>
      <c r="S17" s="9"/>
      <c r="T17" s="9"/>
      <c r="U17" s="3" t="str">
        <f t="shared" si="3"/>
        <v/>
      </c>
      <c r="V17" s="9"/>
      <c r="W17" s="9"/>
    </row>
    <row r="18" spans="1:23" x14ac:dyDescent="0.25">
      <c r="A18" s="1">
        <v>14</v>
      </c>
      <c r="B18" s="24">
        <v>5</v>
      </c>
      <c r="C18" s="2">
        <v>12.5</v>
      </c>
      <c r="D18" s="2" t="s">
        <v>4</v>
      </c>
      <c r="E18" s="2" t="s">
        <v>2</v>
      </c>
      <c r="F18" s="2" t="str">
        <f t="shared" si="0"/>
        <v>B</v>
      </c>
      <c r="G18" s="2">
        <v>1928</v>
      </c>
      <c r="H18" s="2">
        <v>1930</v>
      </c>
      <c r="I18" s="3" t="s">
        <v>4</v>
      </c>
      <c r="J18" s="3" t="s">
        <v>8</v>
      </c>
      <c r="K18" s="3" t="str">
        <f t="shared" si="1"/>
        <v>L</v>
      </c>
      <c r="L18" s="3">
        <v>1931</v>
      </c>
      <c r="M18" s="3">
        <v>1940</v>
      </c>
      <c r="N18" s="2"/>
      <c r="O18" s="2"/>
      <c r="P18" s="2" t="str">
        <f t="shared" si="2"/>
        <v/>
      </c>
      <c r="Q18" s="2"/>
      <c r="R18" s="2"/>
      <c r="S18" s="3"/>
      <c r="T18" s="3"/>
      <c r="U18" s="3" t="str">
        <f t="shared" si="3"/>
        <v/>
      </c>
      <c r="V18" s="3"/>
      <c r="W18" s="3"/>
    </row>
    <row r="19" spans="1:23" x14ac:dyDescent="0.25">
      <c r="A19" s="1">
        <v>15</v>
      </c>
      <c r="B19" s="24">
        <v>5</v>
      </c>
      <c r="C19" s="2">
        <v>25</v>
      </c>
      <c r="D19" s="2" t="s">
        <v>4</v>
      </c>
      <c r="E19" s="2" t="s">
        <v>2</v>
      </c>
      <c r="F19" s="2" t="str">
        <f t="shared" si="0"/>
        <v>B</v>
      </c>
      <c r="G19" s="2">
        <v>1905</v>
      </c>
      <c r="H19" s="2">
        <v>1927</v>
      </c>
      <c r="I19" s="3" t="s">
        <v>4</v>
      </c>
      <c r="J19" s="3" t="s">
        <v>2</v>
      </c>
      <c r="K19" s="3" t="str">
        <f t="shared" si="1"/>
        <v>B</v>
      </c>
      <c r="L19" s="3">
        <v>1928</v>
      </c>
      <c r="M19" s="3">
        <v>1930</v>
      </c>
      <c r="N19" s="2" t="s">
        <v>4</v>
      </c>
      <c r="O19" s="2" t="s">
        <v>8</v>
      </c>
      <c r="P19" s="2" t="str">
        <f t="shared" si="2"/>
        <v>L</v>
      </c>
      <c r="Q19" s="2">
        <v>1931</v>
      </c>
      <c r="R19" s="2">
        <v>1949</v>
      </c>
      <c r="S19" s="3"/>
      <c r="T19" s="3"/>
      <c r="U19" s="3" t="str">
        <f t="shared" si="3"/>
        <v/>
      </c>
      <c r="V19" s="3"/>
      <c r="W19" s="3"/>
    </row>
    <row r="20" spans="1:23" x14ac:dyDescent="0.25">
      <c r="A20" s="1">
        <v>16</v>
      </c>
      <c r="B20" s="24">
        <v>5</v>
      </c>
      <c r="C20" s="2">
        <v>36</v>
      </c>
      <c r="D20" s="2" t="s">
        <v>4</v>
      </c>
      <c r="E20" s="2" t="s">
        <v>2</v>
      </c>
      <c r="F20" s="2" t="str">
        <f t="shared" si="0"/>
        <v>B</v>
      </c>
      <c r="G20" s="2">
        <v>1914</v>
      </c>
      <c r="H20" s="2">
        <v>1921</v>
      </c>
      <c r="I20" s="3"/>
      <c r="J20" s="3"/>
      <c r="K20" s="3" t="str">
        <f t="shared" si="1"/>
        <v/>
      </c>
      <c r="L20" s="3"/>
      <c r="M20" s="3"/>
      <c r="N20" s="2"/>
      <c r="O20" s="2"/>
      <c r="P20" s="2" t="str">
        <f t="shared" si="2"/>
        <v/>
      </c>
      <c r="Q20" s="2"/>
      <c r="R20" s="2"/>
      <c r="S20" s="3"/>
      <c r="T20" s="3"/>
      <c r="U20" s="3" t="str">
        <f t="shared" si="3"/>
        <v/>
      </c>
      <c r="V20" s="3"/>
      <c r="W20" s="3"/>
    </row>
    <row r="21" spans="1:23" x14ac:dyDescent="0.25">
      <c r="A21" s="1">
        <v>17</v>
      </c>
      <c r="B21" s="24">
        <v>5</v>
      </c>
      <c r="C21" s="2">
        <v>50</v>
      </c>
      <c r="D21" s="2" t="s">
        <v>4</v>
      </c>
      <c r="E21" s="2" t="s">
        <v>2</v>
      </c>
      <c r="F21" s="2" t="str">
        <f t="shared" si="0"/>
        <v>B</v>
      </c>
      <c r="G21" s="2">
        <v>1914</v>
      </c>
      <c r="H21" s="2">
        <v>1921</v>
      </c>
      <c r="I21" s="3"/>
      <c r="J21" s="3"/>
      <c r="K21" s="3" t="str">
        <f t="shared" si="1"/>
        <v/>
      </c>
      <c r="L21" s="3"/>
      <c r="M21" s="3"/>
      <c r="N21" s="2"/>
      <c r="O21" s="2"/>
      <c r="P21" s="2" t="str">
        <f t="shared" si="2"/>
        <v/>
      </c>
      <c r="Q21" s="2"/>
      <c r="R21" s="2"/>
      <c r="S21" s="3"/>
      <c r="T21" s="3"/>
      <c r="U21" s="3" t="str">
        <f t="shared" si="3"/>
        <v/>
      </c>
      <c r="V21" s="3"/>
      <c r="W21" s="3"/>
    </row>
    <row r="22" spans="1:23" x14ac:dyDescent="0.25">
      <c r="A22" s="1">
        <v>18</v>
      </c>
      <c r="B22" s="24" t="s">
        <v>9</v>
      </c>
      <c r="C22" s="2">
        <v>100</v>
      </c>
      <c r="D22" s="2" t="s">
        <v>4</v>
      </c>
      <c r="E22" s="2" t="s">
        <v>10</v>
      </c>
      <c r="F22" s="2" t="str">
        <f t="shared" si="0"/>
        <v>P</v>
      </c>
      <c r="G22" s="2">
        <v>1934</v>
      </c>
      <c r="H22" s="2">
        <v>1949</v>
      </c>
      <c r="I22" s="3"/>
      <c r="J22" s="3"/>
      <c r="K22" s="3" t="str">
        <f t="shared" si="1"/>
        <v/>
      </c>
      <c r="L22" s="3"/>
      <c r="M22" s="3"/>
      <c r="N22" s="2"/>
      <c r="O22" s="2"/>
      <c r="P22" s="2" t="str">
        <f t="shared" si="2"/>
        <v/>
      </c>
      <c r="Q22" s="2"/>
      <c r="R22" s="2"/>
      <c r="S22" s="3"/>
      <c r="T22" s="3"/>
      <c r="U22" s="3" t="str">
        <f t="shared" si="3"/>
        <v/>
      </c>
      <c r="V22" s="3"/>
      <c r="W22" s="3"/>
    </row>
    <row r="23" spans="1:23" x14ac:dyDescent="0.25">
      <c r="A23" s="1">
        <v>19</v>
      </c>
      <c r="B23" s="25">
        <v>6</v>
      </c>
      <c r="C23" s="8">
        <v>10</v>
      </c>
      <c r="D23" s="8" t="s">
        <v>4</v>
      </c>
      <c r="E23" s="8" t="s">
        <v>147</v>
      </c>
      <c r="F23" s="2" t="str">
        <f t="shared" si="0"/>
        <v>I</v>
      </c>
      <c r="G23" s="8">
        <v>1928</v>
      </c>
      <c r="H23" s="8">
        <v>1933</v>
      </c>
      <c r="I23" s="9"/>
      <c r="J23" s="9"/>
      <c r="K23" s="3" t="str">
        <f t="shared" si="1"/>
        <v/>
      </c>
      <c r="L23" s="9"/>
      <c r="M23" s="9"/>
      <c r="N23" s="8"/>
      <c r="O23" s="8"/>
      <c r="P23" s="2" t="str">
        <f t="shared" si="2"/>
        <v/>
      </c>
      <c r="Q23" s="8"/>
      <c r="R23" s="8"/>
      <c r="S23" s="9"/>
      <c r="T23" s="9"/>
      <c r="U23" s="3" t="str">
        <f t="shared" si="3"/>
        <v/>
      </c>
      <c r="V23" s="9"/>
      <c r="W23" s="9"/>
    </row>
    <row r="24" spans="1:23" x14ac:dyDescent="0.25">
      <c r="A24" s="1">
        <v>20</v>
      </c>
      <c r="B24" s="25">
        <v>6</v>
      </c>
      <c r="C24" s="8">
        <v>12.5</v>
      </c>
      <c r="D24" s="8" t="s">
        <v>4</v>
      </c>
      <c r="E24" s="8" t="s">
        <v>11</v>
      </c>
      <c r="F24" s="2" t="str">
        <f t="shared" si="0"/>
        <v>E</v>
      </c>
      <c r="G24" s="8">
        <v>1911</v>
      </c>
      <c r="H24" s="8">
        <v>1927</v>
      </c>
      <c r="I24" s="9" t="s">
        <v>4</v>
      </c>
      <c r="J24" s="9" t="s">
        <v>147</v>
      </c>
      <c r="K24" s="3" t="str">
        <f t="shared" si="1"/>
        <v>I</v>
      </c>
      <c r="L24" s="9">
        <v>1928</v>
      </c>
      <c r="M24" s="9">
        <v>1933</v>
      </c>
      <c r="N24" s="8"/>
      <c r="O24" s="8"/>
      <c r="P24" s="2" t="str">
        <f t="shared" si="2"/>
        <v/>
      </c>
      <c r="Q24" s="8"/>
      <c r="R24" s="8"/>
      <c r="S24" s="9"/>
      <c r="T24" s="9"/>
      <c r="U24" s="3" t="str">
        <f t="shared" si="3"/>
        <v/>
      </c>
      <c r="V24" s="9"/>
      <c r="W24" s="9"/>
    </row>
    <row r="25" spans="1:23" x14ac:dyDescent="0.25">
      <c r="A25" s="1">
        <v>21</v>
      </c>
      <c r="B25" s="25">
        <v>6</v>
      </c>
      <c r="C25" s="8">
        <v>25</v>
      </c>
      <c r="D25" s="8" t="s">
        <v>4</v>
      </c>
      <c r="E25" s="8" t="s">
        <v>2</v>
      </c>
      <c r="F25" s="2" t="str">
        <f t="shared" si="0"/>
        <v>B</v>
      </c>
      <c r="G25" s="8">
        <v>1905</v>
      </c>
      <c r="H25" s="8">
        <v>1910</v>
      </c>
      <c r="I25" s="9"/>
      <c r="J25" s="9"/>
      <c r="K25" s="3" t="str">
        <f t="shared" si="1"/>
        <v/>
      </c>
      <c r="L25" s="9"/>
      <c r="M25" s="9"/>
      <c r="N25" s="8"/>
      <c r="O25" s="8"/>
      <c r="P25" s="2" t="str">
        <f t="shared" si="2"/>
        <v/>
      </c>
      <c r="Q25" s="8"/>
      <c r="R25" s="8"/>
      <c r="S25" s="9"/>
      <c r="T25" s="9"/>
      <c r="U25" s="3" t="str">
        <f t="shared" si="3"/>
        <v/>
      </c>
      <c r="V25" s="9"/>
      <c r="W25" s="9"/>
    </row>
    <row r="26" spans="1:23" x14ac:dyDescent="0.25">
      <c r="A26" s="1">
        <v>22</v>
      </c>
      <c r="B26" s="25" t="s">
        <v>12</v>
      </c>
      <c r="C26" s="8">
        <v>12.5</v>
      </c>
      <c r="D26" s="8" t="s">
        <v>4</v>
      </c>
      <c r="E26" s="8" t="s">
        <v>11</v>
      </c>
      <c r="F26" s="2" t="str">
        <f t="shared" si="0"/>
        <v>E</v>
      </c>
      <c r="G26" s="8">
        <v>1905</v>
      </c>
      <c r="H26" s="8">
        <v>1910</v>
      </c>
      <c r="I26" s="9" t="s">
        <v>4</v>
      </c>
      <c r="J26" s="9" t="s">
        <v>147</v>
      </c>
      <c r="K26" s="3" t="str">
        <f t="shared" si="1"/>
        <v>I</v>
      </c>
      <c r="L26" s="9">
        <v>1928</v>
      </c>
      <c r="M26" s="9">
        <v>1933</v>
      </c>
      <c r="N26" s="8"/>
      <c r="O26" s="8"/>
      <c r="P26" s="2" t="str">
        <f t="shared" si="2"/>
        <v/>
      </c>
      <c r="Q26" s="8"/>
      <c r="R26" s="8"/>
      <c r="S26" s="9"/>
      <c r="T26" s="9"/>
      <c r="U26" s="3" t="str">
        <f t="shared" si="3"/>
        <v/>
      </c>
      <c r="V26" s="9"/>
      <c r="W26" s="9"/>
    </row>
    <row r="27" spans="1:23" x14ac:dyDescent="0.25">
      <c r="A27" s="1">
        <v>23</v>
      </c>
      <c r="B27" s="24">
        <v>7</v>
      </c>
      <c r="C27" s="2">
        <v>20</v>
      </c>
      <c r="D27" s="2" t="s">
        <v>4</v>
      </c>
      <c r="E27" s="2" t="s">
        <v>11</v>
      </c>
      <c r="F27" s="2" t="str">
        <f t="shared" si="0"/>
        <v>E</v>
      </c>
      <c r="G27" s="2">
        <v>1905</v>
      </c>
      <c r="H27" s="2">
        <v>1921</v>
      </c>
      <c r="I27" s="3"/>
      <c r="J27" s="3"/>
      <c r="K27" s="3" t="str">
        <f t="shared" si="1"/>
        <v/>
      </c>
      <c r="L27" s="3"/>
      <c r="M27" s="3"/>
      <c r="N27" s="2"/>
      <c r="O27" s="2"/>
      <c r="P27" s="2" t="str">
        <f t="shared" si="2"/>
        <v/>
      </c>
      <c r="Q27" s="2"/>
      <c r="R27" s="2"/>
      <c r="S27" s="3"/>
      <c r="T27" s="3"/>
      <c r="U27" s="3" t="str">
        <f t="shared" si="3"/>
        <v/>
      </c>
      <c r="V27" s="3"/>
      <c r="W27" s="3"/>
    </row>
    <row r="28" spans="1:23" x14ac:dyDescent="0.25">
      <c r="A28" s="1">
        <v>24</v>
      </c>
      <c r="B28" s="24">
        <v>7</v>
      </c>
      <c r="C28" s="2">
        <v>25</v>
      </c>
      <c r="D28" s="2" t="s">
        <v>13</v>
      </c>
      <c r="E28" s="2" t="s">
        <v>2</v>
      </c>
      <c r="F28" s="2" t="str">
        <f t="shared" si="0"/>
        <v>B</v>
      </c>
      <c r="G28" s="2">
        <v>1928</v>
      </c>
      <c r="H28" s="2">
        <v>1930</v>
      </c>
      <c r="I28" s="3" t="s">
        <v>13</v>
      </c>
      <c r="J28" s="3" t="s">
        <v>8</v>
      </c>
      <c r="K28" s="3" t="str">
        <f t="shared" si="1"/>
        <v>L</v>
      </c>
      <c r="L28" s="3">
        <v>1931</v>
      </c>
      <c r="M28" s="3">
        <v>1949</v>
      </c>
      <c r="N28" s="2"/>
      <c r="O28" s="2"/>
      <c r="P28" s="2" t="str">
        <f t="shared" si="2"/>
        <v/>
      </c>
      <c r="Q28" s="2"/>
      <c r="R28" s="2"/>
      <c r="S28" s="3"/>
      <c r="T28" s="3"/>
      <c r="U28" s="3" t="str">
        <f t="shared" si="3"/>
        <v/>
      </c>
      <c r="V28" s="3"/>
      <c r="W28" s="3"/>
    </row>
    <row r="29" spans="1:23" x14ac:dyDescent="0.25">
      <c r="A29" s="1">
        <v>25</v>
      </c>
      <c r="B29" s="24" t="s">
        <v>14</v>
      </c>
      <c r="C29" s="2">
        <v>25</v>
      </c>
      <c r="D29" s="2" t="s">
        <v>13</v>
      </c>
      <c r="E29" s="2" t="s">
        <v>231</v>
      </c>
      <c r="F29" s="2" t="str">
        <f t="shared" si="0"/>
        <v>M</v>
      </c>
      <c r="G29" s="2">
        <v>1938</v>
      </c>
      <c r="H29" s="2">
        <v>1949</v>
      </c>
      <c r="I29" s="3"/>
      <c r="J29" s="3"/>
      <c r="K29" s="3" t="str">
        <f t="shared" si="1"/>
        <v/>
      </c>
      <c r="L29" s="3"/>
      <c r="M29" s="3"/>
      <c r="N29" s="2"/>
      <c r="O29" s="2"/>
      <c r="P29" s="2" t="str">
        <f t="shared" si="2"/>
        <v/>
      </c>
      <c r="Q29" s="2"/>
      <c r="R29" s="2"/>
      <c r="S29" s="3"/>
      <c r="T29" s="3"/>
      <c r="U29" s="3" t="str">
        <f t="shared" si="3"/>
        <v/>
      </c>
      <c r="V29" s="3"/>
      <c r="W29" s="3"/>
    </row>
    <row r="30" spans="1:23" x14ac:dyDescent="0.25">
      <c r="A30" s="1">
        <v>26</v>
      </c>
      <c r="B30" s="24" t="s">
        <v>15</v>
      </c>
      <c r="C30" s="2">
        <v>100</v>
      </c>
      <c r="D30" s="2" t="s">
        <v>13</v>
      </c>
      <c r="E30" s="2" t="s">
        <v>10</v>
      </c>
      <c r="F30" s="2" t="str">
        <f t="shared" si="0"/>
        <v>P</v>
      </c>
      <c r="G30" s="2">
        <v>1934</v>
      </c>
      <c r="H30" s="2">
        <v>1940</v>
      </c>
      <c r="I30" s="3"/>
      <c r="J30" s="3"/>
      <c r="K30" s="3" t="str">
        <f t="shared" si="1"/>
        <v/>
      </c>
      <c r="L30" s="3"/>
      <c r="M30" s="3"/>
      <c r="N30" s="2"/>
      <c r="O30" s="2"/>
      <c r="P30" s="2" t="str">
        <f t="shared" si="2"/>
        <v/>
      </c>
      <c r="Q30" s="2"/>
      <c r="R30" s="2"/>
      <c r="S30" s="3"/>
      <c r="T30" s="3"/>
      <c r="U30" s="3" t="str">
        <f t="shared" si="3"/>
        <v/>
      </c>
      <c r="V30" s="3"/>
      <c r="W30" s="3"/>
    </row>
    <row r="31" spans="1:23" x14ac:dyDescent="0.25">
      <c r="A31" s="1">
        <v>27</v>
      </c>
      <c r="B31" s="26" t="s">
        <v>168</v>
      </c>
      <c r="C31" s="2">
        <v>25</v>
      </c>
      <c r="D31" s="2" t="s">
        <v>13</v>
      </c>
      <c r="E31" s="2" t="s">
        <v>16</v>
      </c>
      <c r="F31" s="2" t="str">
        <f t="shared" si="0"/>
        <v>A</v>
      </c>
      <c r="G31" s="2">
        <v>1952</v>
      </c>
      <c r="H31" s="2">
        <v>1957</v>
      </c>
      <c r="I31" s="3"/>
      <c r="J31" s="3"/>
      <c r="K31" s="3" t="str">
        <f t="shared" si="1"/>
        <v/>
      </c>
      <c r="L31" s="3"/>
      <c r="M31" s="3"/>
      <c r="N31" s="2"/>
      <c r="O31" s="2"/>
      <c r="P31" s="2" t="str">
        <f t="shared" si="2"/>
        <v/>
      </c>
      <c r="Q31" s="2"/>
      <c r="R31" s="2"/>
      <c r="S31" s="3"/>
      <c r="T31" s="3"/>
      <c r="U31" s="3" t="str">
        <f t="shared" si="3"/>
        <v/>
      </c>
      <c r="V31" s="3"/>
      <c r="W31" s="3"/>
    </row>
    <row r="32" spans="1:23" x14ac:dyDescent="0.25">
      <c r="A32" s="1">
        <v>28</v>
      </c>
      <c r="B32" s="25">
        <v>8</v>
      </c>
      <c r="C32" s="8">
        <v>25</v>
      </c>
      <c r="D32" s="8" t="s">
        <v>4</v>
      </c>
      <c r="E32" s="8" t="s">
        <v>11</v>
      </c>
      <c r="F32" s="2" t="str">
        <f t="shared" si="0"/>
        <v>E</v>
      </c>
      <c r="G32" s="8">
        <v>1905</v>
      </c>
      <c r="H32" s="8">
        <v>1921</v>
      </c>
      <c r="I32" s="12" t="s">
        <v>17</v>
      </c>
      <c r="J32" s="9" t="s">
        <v>2</v>
      </c>
      <c r="K32" s="3" t="str">
        <f t="shared" si="1"/>
        <v>B</v>
      </c>
      <c r="L32" s="9">
        <v>1928</v>
      </c>
      <c r="M32" s="9">
        <v>1930</v>
      </c>
      <c r="N32" s="8" t="s">
        <v>17</v>
      </c>
      <c r="O32" s="8" t="s">
        <v>8</v>
      </c>
      <c r="P32" s="2" t="str">
        <f t="shared" si="2"/>
        <v>L</v>
      </c>
      <c r="Q32" s="8">
        <v>1931</v>
      </c>
      <c r="R32" s="8">
        <v>1949</v>
      </c>
      <c r="S32" s="9"/>
      <c r="T32" s="9"/>
      <c r="U32" s="3" t="str">
        <f t="shared" si="3"/>
        <v/>
      </c>
      <c r="V32" s="9"/>
      <c r="W32" s="9"/>
    </row>
    <row r="33" spans="1:23" x14ac:dyDescent="0.25">
      <c r="A33" s="1">
        <v>29</v>
      </c>
      <c r="B33" s="25" t="s">
        <v>18</v>
      </c>
      <c r="C33" s="8">
        <v>100</v>
      </c>
      <c r="D33" s="8" t="s">
        <v>17</v>
      </c>
      <c r="E33" s="8" t="s">
        <v>10</v>
      </c>
      <c r="F33" s="2" t="str">
        <f t="shared" si="0"/>
        <v>P</v>
      </c>
      <c r="G33" s="8">
        <v>1934</v>
      </c>
      <c r="H33" s="8">
        <v>1949</v>
      </c>
      <c r="I33" s="9"/>
      <c r="J33" s="9"/>
      <c r="K33" s="3" t="str">
        <f t="shared" si="1"/>
        <v/>
      </c>
      <c r="L33" s="9"/>
      <c r="M33" s="9"/>
      <c r="N33" s="8"/>
      <c r="O33" s="8"/>
      <c r="P33" s="2" t="str">
        <f t="shared" si="2"/>
        <v/>
      </c>
      <c r="Q33" s="8"/>
      <c r="R33" s="8"/>
      <c r="S33" s="9"/>
      <c r="T33" s="9"/>
      <c r="U33" s="3" t="str">
        <f t="shared" si="3"/>
        <v/>
      </c>
      <c r="V33" s="9"/>
      <c r="W33" s="9"/>
    </row>
    <row r="34" spans="1:23" x14ac:dyDescent="0.25">
      <c r="A34" s="1">
        <v>30</v>
      </c>
      <c r="B34" s="24">
        <v>9</v>
      </c>
      <c r="C34" s="2">
        <v>25</v>
      </c>
      <c r="D34" s="2" t="s">
        <v>4</v>
      </c>
      <c r="E34" s="2" t="s">
        <v>148</v>
      </c>
      <c r="F34" s="2" t="str">
        <f t="shared" si="0"/>
        <v>G</v>
      </c>
      <c r="G34" s="2">
        <v>1905</v>
      </c>
      <c r="H34" s="2">
        <v>1921</v>
      </c>
      <c r="I34" s="12" t="s">
        <v>17</v>
      </c>
      <c r="J34" s="3" t="s">
        <v>231</v>
      </c>
      <c r="K34" s="3" t="str">
        <f t="shared" si="1"/>
        <v>M</v>
      </c>
      <c r="L34" s="3">
        <v>1934</v>
      </c>
      <c r="M34" s="3">
        <v>1949</v>
      </c>
      <c r="N34" s="2" t="s">
        <v>17</v>
      </c>
      <c r="O34" s="2" t="s">
        <v>19</v>
      </c>
      <c r="P34" s="2" t="str">
        <f t="shared" si="2"/>
        <v>W</v>
      </c>
      <c r="Q34" s="2">
        <v>1951</v>
      </c>
      <c r="R34" s="2">
        <v>1955</v>
      </c>
      <c r="S34" s="3"/>
      <c r="T34" s="3"/>
      <c r="U34" s="3" t="str">
        <f t="shared" si="3"/>
        <v/>
      </c>
      <c r="V34" s="3"/>
      <c r="W34" s="3"/>
    </row>
    <row r="35" spans="1:23" x14ac:dyDescent="0.25">
      <c r="A35" s="1">
        <v>31</v>
      </c>
      <c r="B35" s="24" t="s">
        <v>20</v>
      </c>
      <c r="C35" s="2">
        <v>40</v>
      </c>
      <c r="D35" s="2" t="s">
        <v>173</v>
      </c>
      <c r="E35" s="2" t="s">
        <v>148</v>
      </c>
      <c r="F35" s="2" t="str">
        <f t="shared" si="0"/>
        <v>G</v>
      </c>
      <c r="G35" s="2">
        <v>1911</v>
      </c>
      <c r="H35" s="2">
        <v>1921</v>
      </c>
      <c r="I35" s="3"/>
      <c r="J35" s="3"/>
      <c r="K35" s="3" t="str">
        <f t="shared" si="1"/>
        <v/>
      </c>
      <c r="L35" s="3"/>
      <c r="M35" s="3"/>
      <c r="N35" s="2"/>
      <c r="O35" s="2"/>
      <c r="P35" s="2" t="str">
        <f t="shared" si="2"/>
        <v/>
      </c>
      <c r="Q35" s="2"/>
      <c r="R35" s="2"/>
      <c r="S35" s="3"/>
      <c r="T35" s="3"/>
      <c r="U35" s="3" t="str">
        <f t="shared" si="3"/>
        <v/>
      </c>
      <c r="V35" s="3"/>
      <c r="W35" s="3"/>
    </row>
    <row r="36" spans="1:23" x14ac:dyDescent="0.25">
      <c r="A36" s="1">
        <v>32</v>
      </c>
      <c r="B36" s="26" t="s">
        <v>169</v>
      </c>
      <c r="C36" s="2">
        <v>25</v>
      </c>
      <c r="D36" s="2" t="s">
        <v>17</v>
      </c>
      <c r="E36" s="2" t="s">
        <v>16</v>
      </c>
      <c r="F36" s="2" t="str">
        <f t="shared" si="0"/>
        <v>A</v>
      </c>
      <c r="G36" s="2">
        <v>1956</v>
      </c>
      <c r="H36" s="2">
        <v>1957</v>
      </c>
      <c r="I36" s="3"/>
      <c r="J36" s="3"/>
      <c r="K36" s="3" t="str">
        <f t="shared" si="1"/>
        <v/>
      </c>
      <c r="L36" s="3"/>
      <c r="M36" s="3"/>
      <c r="N36" s="2"/>
      <c r="O36" s="2"/>
      <c r="P36" s="2" t="str">
        <f t="shared" si="2"/>
        <v/>
      </c>
      <c r="Q36" s="2"/>
      <c r="R36" s="2"/>
      <c r="S36" s="3"/>
      <c r="T36" s="3"/>
      <c r="U36" s="3" t="str">
        <f t="shared" si="3"/>
        <v/>
      </c>
      <c r="V36" s="3"/>
      <c r="W36" s="3"/>
    </row>
    <row r="37" spans="1:23" x14ac:dyDescent="0.25">
      <c r="A37" s="1">
        <v>33</v>
      </c>
      <c r="B37" s="25">
        <v>10</v>
      </c>
      <c r="C37" s="8">
        <v>20</v>
      </c>
      <c r="D37" s="8" t="s">
        <v>4</v>
      </c>
      <c r="E37" s="8" t="s">
        <v>231</v>
      </c>
      <c r="F37" s="2" t="str">
        <f t="shared" si="0"/>
        <v>M</v>
      </c>
      <c r="G37" s="8">
        <v>1905</v>
      </c>
      <c r="H37" s="8">
        <v>1910</v>
      </c>
      <c r="I37" s="9"/>
      <c r="J37" s="9"/>
      <c r="K37" s="3" t="str">
        <f t="shared" si="1"/>
        <v/>
      </c>
      <c r="L37" s="9"/>
      <c r="M37" s="9"/>
      <c r="N37" s="8"/>
      <c r="O37" s="8"/>
      <c r="P37" s="2" t="str">
        <f t="shared" si="2"/>
        <v/>
      </c>
      <c r="Q37" s="8"/>
      <c r="R37" s="8"/>
      <c r="S37" s="9"/>
      <c r="T37" s="9"/>
      <c r="U37" s="3" t="str">
        <f t="shared" si="3"/>
        <v/>
      </c>
      <c r="V37" s="9"/>
      <c r="W37" s="9"/>
    </row>
    <row r="38" spans="1:23" x14ac:dyDescent="0.25">
      <c r="A38" s="1">
        <v>34</v>
      </c>
      <c r="B38" s="25">
        <v>10</v>
      </c>
      <c r="C38" s="8">
        <v>25</v>
      </c>
      <c r="D38" s="8" t="s">
        <v>4</v>
      </c>
      <c r="E38" s="8" t="s">
        <v>231</v>
      </c>
      <c r="F38" s="2" t="str">
        <f t="shared" si="0"/>
        <v>M</v>
      </c>
      <c r="G38" s="8">
        <v>1911</v>
      </c>
      <c r="H38" s="8">
        <v>1913</v>
      </c>
      <c r="I38" s="9" t="s">
        <v>4</v>
      </c>
      <c r="J38" s="9" t="s">
        <v>232</v>
      </c>
      <c r="K38" s="3" t="str">
        <f t="shared" si="1"/>
        <v>O</v>
      </c>
      <c r="L38" s="9">
        <v>1914</v>
      </c>
      <c r="M38" s="9">
        <v>1927</v>
      </c>
      <c r="N38" s="8" t="s">
        <v>4</v>
      </c>
      <c r="O38" s="8" t="s">
        <v>231</v>
      </c>
      <c r="P38" s="2" t="str">
        <f t="shared" si="2"/>
        <v>M</v>
      </c>
      <c r="Q38" s="8">
        <v>1928</v>
      </c>
      <c r="R38" s="8">
        <v>1949</v>
      </c>
      <c r="S38" s="9"/>
      <c r="T38" s="9"/>
      <c r="U38" s="3" t="str">
        <f t="shared" si="3"/>
        <v/>
      </c>
      <c r="V38" s="9"/>
      <c r="W38" s="9"/>
    </row>
    <row r="39" spans="1:23" x14ac:dyDescent="0.25">
      <c r="A39" s="1">
        <v>35</v>
      </c>
      <c r="B39" s="25" t="s">
        <v>21</v>
      </c>
      <c r="C39" s="8">
        <v>25</v>
      </c>
      <c r="D39" s="8" t="s">
        <v>4</v>
      </c>
      <c r="E39" s="8" t="s">
        <v>231</v>
      </c>
      <c r="F39" s="2" t="str">
        <f t="shared" si="0"/>
        <v>M</v>
      </c>
      <c r="G39" s="8">
        <v>1911</v>
      </c>
      <c r="H39" s="8">
        <v>1913</v>
      </c>
      <c r="I39" s="9" t="s">
        <v>4</v>
      </c>
      <c r="J39" s="9" t="s">
        <v>232</v>
      </c>
      <c r="K39" s="3" t="str">
        <f t="shared" si="1"/>
        <v>O</v>
      </c>
      <c r="L39" s="9">
        <v>1914</v>
      </c>
      <c r="M39" s="9">
        <v>1921</v>
      </c>
      <c r="N39" s="8"/>
      <c r="O39" s="8"/>
      <c r="P39" s="2" t="str">
        <f t="shared" si="2"/>
        <v/>
      </c>
      <c r="Q39" s="8"/>
      <c r="R39" s="8"/>
      <c r="S39" s="9"/>
      <c r="T39" s="9"/>
      <c r="U39" s="3" t="str">
        <f t="shared" si="3"/>
        <v/>
      </c>
      <c r="V39" s="9"/>
      <c r="W39" s="9"/>
    </row>
    <row r="40" spans="1:23" x14ac:dyDescent="0.25">
      <c r="A40" s="1">
        <v>36</v>
      </c>
      <c r="B40" s="24">
        <v>11</v>
      </c>
      <c r="C40" s="2">
        <v>12.5</v>
      </c>
      <c r="D40" s="2" t="s">
        <v>4</v>
      </c>
      <c r="E40" s="2" t="s">
        <v>231</v>
      </c>
      <c r="F40" s="2" t="str">
        <f t="shared" si="0"/>
        <v>M</v>
      </c>
      <c r="G40" s="11">
        <v>1911</v>
      </c>
      <c r="H40" s="11">
        <v>1913</v>
      </c>
      <c r="I40" s="3" t="s">
        <v>4</v>
      </c>
      <c r="J40" s="3" t="s">
        <v>232</v>
      </c>
      <c r="K40" s="3" t="str">
        <f t="shared" si="1"/>
        <v>O</v>
      </c>
      <c r="L40" s="3">
        <v>1914</v>
      </c>
      <c r="M40" s="3">
        <v>1927</v>
      </c>
      <c r="N40" s="2" t="s">
        <v>4</v>
      </c>
      <c r="O40" s="2" t="s">
        <v>231</v>
      </c>
      <c r="P40" s="2" t="str">
        <f t="shared" si="2"/>
        <v>M</v>
      </c>
      <c r="Q40" s="2">
        <v>1928</v>
      </c>
      <c r="R40" s="2">
        <v>1940</v>
      </c>
      <c r="S40" s="3"/>
      <c r="T40" s="3"/>
      <c r="U40" s="3" t="str">
        <f t="shared" si="3"/>
        <v/>
      </c>
      <c r="V40" s="3"/>
      <c r="W40" s="3"/>
    </row>
    <row r="41" spans="1:23" x14ac:dyDescent="0.25">
      <c r="A41" s="1">
        <v>37</v>
      </c>
      <c r="B41" s="24">
        <v>11</v>
      </c>
      <c r="C41" s="2">
        <v>25</v>
      </c>
      <c r="D41" s="2" t="s">
        <v>4</v>
      </c>
      <c r="E41" s="2" t="s">
        <v>231</v>
      </c>
      <c r="F41" s="2" t="str">
        <f t="shared" si="0"/>
        <v>M</v>
      </c>
      <c r="G41" s="2">
        <v>1905</v>
      </c>
      <c r="H41" s="2">
        <v>1910</v>
      </c>
      <c r="I41" s="3"/>
      <c r="J41" s="3"/>
      <c r="K41" s="3" t="str">
        <f t="shared" si="1"/>
        <v/>
      </c>
      <c r="L41" s="3"/>
      <c r="M41" s="3"/>
      <c r="N41" s="2"/>
      <c r="O41" s="2"/>
      <c r="P41" s="2" t="str">
        <f t="shared" si="2"/>
        <v/>
      </c>
      <c r="Q41" s="2"/>
      <c r="R41" s="2"/>
      <c r="S41" s="3"/>
      <c r="T41" s="3"/>
      <c r="U41" s="3" t="str">
        <f t="shared" si="3"/>
        <v/>
      </c>
      <c r="V41" s="3"/>
      <c r="W41" s="3"/>
    </row>
    <row r="42" spans="1:23" x14ac:dyDescent="0.25">
      <c r="A42" s="1">
        <v>38</v>
      </c>
      <c r="B42" s="24" t="s">
        <v>22</v>
      </c>
      <c r="C42" s="2">
        <v>10</v>
      </c>
      <c r="D42" s="2" t="s">
        <v>4</v>
      </c>
      <c r="E42" s="2" t="s">
        <v>231</v>
      </c>
      <c r="F42" s="2" t="str">
        <f t="shared" si="0"/>
        <v>M</v>
      </c>
      <c r="G42" s="2">
        <v>1928</v>
      </c>
      <c r="H42" s="2">
        <v>1930</v>
      </c>
      <c r="I42" s="3"/>
      <c r="J42" s="3"/>
      <c r="K42" s="3" t="str">
        <f t="shared" si="1"/>
        <v/>
      </c>
      <c r="L42" s="3"/>
      <c r="M42" s="3"/>
      <c r="N42" s="2"/>
      <c r="O42" s="2"/>
      <c r="P42" s="2" t="str">
        <f t="shared" si="2"/>
        <v/>
      </c>
      <c r="Q42" s="2"/>
      <c r="R42" s="2"/>
      <c r="S42" s="3"/>
      <c r="T42" s="3"/>
      <c r="U42" s="3" t="str">
        <f t="shared" si="3"/>
        <v/>
      </c>
      <c r="V42" s="3"/>
      <c r="W42" s="3"/>
    </row>
    <row r="43" spans="1:23" x14ac:dyDescent="0.25">
      <c r="A43" s="1">
        <v>39</v>
      </c>
      <c r="B43" s="24" t="s">
        <v>23</v>
      </c>
      <c r="C43" s="2">
        <v>12.5</v>
      </c>
      <c r="D43" s="2" t="s">
        <v>4</v>
      </c>
      <c r="E43" s="2" t="s">
        <v>231</v>
      </c>
      <c r="F43" s="2" t="str">
        <f t="shared" si="0"/>
        <v>M</v>
      </c>
      <c r="G43" s="2">
        <v>1928</v>
      </c>
      <c r="H43" s="2">
        <v>1930</v>
      </c>
      <c r="I43" s="3"/>
      <c r="J43" s="3"/>
      <c r="K43" s="3" t="str">
        <f t="shared" si="1"/>
        <v/>
      </c>
      <c r="L43" s="3"/>
      <c r="M43" s="3"/>
      <c r="N43" s="2"/>
      <c r="O43" s="2"/>
      <c r="P43" s="2" t="str">
        <f t="shared" si="2"/>
        <v/>
      </c>
      <c r="Q43" s="2"/>
      <c r="R43" s="2"/>
      <c r="S43" s="3"/>
      <c r="T43" s="3"/>
      <c r="U43" s="3" t="str">
        <f t="shared" si="3"/>
        <v/>
      </c>
      <c r="V43" s="3"/>
      <c r="W43" s="3"/>
    </row>
    <row r="44" spans="1:23" x14ac:dyDescent="0.25">
      <c r="A44" s="1">
        <v>40</v>
      </c>
      <c r="B44" s="24" t="s">
        <v>24</v>
      </c>
      <c r="C44" s="2">
        <v>12.5</v>
      </c>
      <c r="D44" s="2" t="s">
        <v>4</v>
      </c>
      <c r="E44" s="2" t="s">
        <v>231</v>
      </c>
      <c r="F44" s="2" t="str">
        <f t="shared" si="0"/>
        <v>M</v>
      </c>
      <c r="G44" s="2">
        <v>1934</v>
      </c>
      <c r="H44" s="2">
        <v>1934</v>
      </c>
      <c r="I44" s="3"/>
      <c r="J44" s="3"/>
      <c r="K44" s="3" t="str">
        <f t="shared" si="1"/>
        <v/>
      </c>
      <c r="L44" s="3"/>
      <c r="M44" s="3"/>
      <c r="N44" s="2"/>
      <c r="O44" s="2"/>
      <c r="P44" s="2" t="str">
        <f t="shared" si="2"/>
        <v/>
      </c>
      <c r="Q44" s="2"/>
      <c r="R44" s="2"/>
      <c r="S44" s="3"/>
      <c r="T44" s="3"/>
      <c r="U44" s="3" t="str">
        <f t="shared" si="3"/>
        <v/>
      </c>
      <c r="V44" s="3"/>
      <c r="W44" s="3"/>
    </row>
    <row r="45" spans="1:23" x14ac:dyDescent="0.25">
      <c r="A45" s="1">
        <v>41</v>
      </c>
      <c r="B45" s="24" t="s">
        <v>25</v>
      </c>
      <c r="C45" s="2">
        <v>12.5</v>
      </c>
      <c r="D45" s="2" t="s">
        <v>4</v>
      </c>
      <c r="E45" s="2" t="s">
        <v>231</v>
      </c>
      <c r="F45" s="2" t="str">
        <f t="shared" si="0"/>
        <v>M</v>
      </c>
      <c r="G45" s="2">
        <v>1934</v>
      </c>
      <c r="H45" s="2">
        <v>1934</v>
      </c>
      <c r="I45" s="3"/>
      <c r="J45" s="3"/>
      <c r="K45" s="3" t="str">
        <f t="shared" si="1"/>
        <v/>
      </c>
      <c r="L45" s="3"/>
      <c r="M45" s="3"/>
      <c r="N45" s="2"/>
      <c r="O45" s="2"/>
      <c r="P45" s="2" t="str">
        <f t="shared" si="2"/>
        <v/>
      </c>
      <c r="Q45" s="2"/>
      <c r="R45" s="2"/>
      <c r="S45" s="3"/>
      <c r="T45" s="3"/>
      <c r="U45" s="3" t="str">
        <f t="shared" si="3"/>
        <v/>
      </c>
      <c r="V45" s="3"/>
      <c r="W45" s="3"/>
    </row>
    <row r="46" spans="1:23" x14ac:dyDescent="0.25">
      <c r="A46" s="1">
        <v>42</v>
      </c>
      <c r="B46" s="24" t="s">
        <v>26</v>
      </c>
      <c r="C46" s="2">
        <v>12.5</v>
      </c>
      <c r="D46" s="2" t="s">
        <v>4</v>
      </c>
      <c r="E46" s="2" t="s">
        <v>231</v>
      </c>
      <c r="F46" s="2" t="str">
        <f t="shared" si="0"/>
        <v>M</v>
      </c>
      <c r="G46" s="2">
        <v>1934</v>
      </c>
      <c r="H46" s="2">
        <v>1934</v>
      </c>
      <c r="I46" s="3"/>
      <c r="J46" s="3"/>
      <c r="K46" s="3" t="str">
        <f t="shared" si="1"/>
        <v/>
      </c>
      <c r="L46" s="3"/>
      <c r="M46" s="3"/>
      <c r="N46" s="2"/>
      <c r="O46" s="2"/>
      <c r="P46" s="2" t="str">
        <f t="shared" si="2"/>
        <v/>
      </c>
      <c r="Q46" s="2"/>
      <c r="R46" s="2"/>
      <c r="S46" s="3"/>
      <c r="T46" s="3"/>
      <c r="U46" s="3" t="str">
        <f t="shared" si="3"/>
        <v/>
      </c>
      <c r="V46" s="3"/>
      <c r="W46" s="3"/>
    </row>
    <row r="47" spans="1:23" x14ac:dyDescent="0.25">
      <c r="A47" s="1">
        <v>43</v>
      </c>
      <c r="B47" s="24" t="s">
        <v>27</v>
      </c>
      <c r="C47" s="2">
        <v>12.5</v>
      </c>
      <c r="D47" s="2" t="s">
        <v>170</v>
      </c>
      <c r="E47" s="2" t="s">
        <v>28</v>
      </c>
      <c r="F47" s="2" t="str">
        <f t="shared" si="0"/>
        <v>C</v>
      </c>
      <c r="G47" s="2">
        <v>1952</v>
      </c>
      <c r="H47" s="2">
        <v>1957</v>
      </c>
      <c r="I47" s="3"/>
      <c r="J47" s="3"/>
      <c r="K47" s="3" t="str">
        <f t="shared" si="1"/>
        <v/>
      </c>
      <c r="L47" s="3"/>
      <c r="M47" s="3"/>
      <c r="N47" s="2"/>
      <c r="O47" s="2"/>
      <c r="P47" s="2" t="str">
        <f t="shared" si="2"/>
        <v/>
      </c>
      <c r="Q47" s="2"/>
      <c r="R47" s="2"/>
      <c r="S47" s="3"/>
      <c r="T47" s="3"/>
      <c r="U47" s="3" t="str">
        <f t="shared" si="3"/>
        <v/>
      </c>
      <c r="V47" s="3"/>
      <c r="W47" s="3"/>
    </row>
    <row r="48" spans="1:23" x14ac:dyDescent="0.25">
      <c r="A48" s="1">
        <v>44</v>
      </c>
      <c r="B48" s="24" t="s">
        <v>29</v>
      </c>
      <c r="C48" s="2">
        <v>12.5</v>
      </c>
      <c r="D48" s="2" t="s">
        <v>30</v>
      </c>
      <c r="E48" s="2" t="s">
        <v>28</v>
      </c>
      <c r="F48" s="2" t="str">
        <f t="shared" si="0"/>
        <v>C</v>
      </c>
      <c r="G48" s="2">
        <v>1951</v>
      </c>
      <c r="H48" s="2">
        <v>1957</v>
      </c>
      <c r="I48" s="3"/>
      <c r="J48" s="3"/>
      <c r="K48" s="3" t="str">
        <f t="shared" si="1"/>
        <v/>
      </c>
      <c r="L48" s="3"/>
      <c r="M48" s="3"/>
      <c r="N48" s="2"/>
      <c r="O48" s="2"/>
      <c r="P48" s="2" t="str">
        <f t="shared" si="2"/>
        <v/>
      </c>
      <c r="Q48" s="2"/>
      <c r="R48" s="2"/>
      <c r="S48" s="3"/>
      <c r="T48" s="3"/>
      <c r="U48" s="3" t="str">
        <f t="shared" si="3"/>
        <v/>
      </c>
      <c r="V48" s="3"/>
      <c r="W48" s="3"/>
    </row>
    <row r="49" spans="1:23" x14ac:dyDescent="0.25">
      <c r="A49" s="1">
        <v>45</v>
      </c>
      <c r="B49" s="24" t="s">
        <v>31</v>
      </c>
      <c r="C49" s="2">
        <v>12.5</v>
      </c>
      <c r="D49" s="2" t="s">
        <v>4</v>
      </c>
      <c r="E49" s="2" t="s">
        <v>147</v>
      </c>
      <c r="F49" s="2" t="str">
        <f t="shared" si="0"/>
        <v>I</v>
      </c>
      <c r="G49" s="2">
        <v>1931</v>
      </c>
      <c r="H49" s="2">
        <v>1933</v>
      </c>
      <c r="I49" s="12" t="s">
        <v>32</v>
      </c>
      <c r="J49" s="3" t="s">
        <v>28</v>
      </c>
      <c r="K49" s="3" t="str">
        <f t="shared" si="1"/>
        <v>C</v>
      </c>
      <c r="L49" s="3">
        <v>1952</v>
      </c>
      <c r="M49" s="3">
        <v>1957</v>
      </c>
      <c r="N49" s="2"/>
      <c r="O49" s="2"/>
      <c r="P49" s="2" t="str">
        <f t="shared" si="2"/>
        <v/>
      </c>
      <c r="Q49" s="2"/>
      <c r="R49" s="2"/>
      <c r="S49" s="3"/>
      <c r="T49" s="3"/>
      <c r="U49" s="3" t="str">
        <f t="shared" si="3"/>
        <v/>
      </c>
      <c r="V49" s="3"/>
      <c r="W49" s="3"/>
    </row>
    <row r="50" spans="1:23" x14ac:dyDescent="0.25">
      <c r="A50" s="1">
        <v>46</v>
      </c>
      <c r="B50" s="24" t="s">
        <v>33</v>
      </c>
      <c r="C50" s="2">
        <v>12.5</v>
      </c>
      <c r="D50" s="2" t="s">
        <v>34</v>
      </c>
      <c r="E50" s="2" t="s">
        <v>28</v>
      </c>
      <c r="F50" s="2" t="str">
        <f t="shared" si="0"/>
        <v>C</v>
      </c>
      <c r="G50" s="2">
        <v>1956</v>
      </c>
      <c r="H50" s="2">
        <v>1957</v>
      </c>
      <c r="I50" s="3"/>
      <c r="J50" s="3"/>
      <c r="K50" s="3" t="str">
        <f t="shared" si="1"/>
        <v/>
      </c>
      <c r="L50" s="3"/>
      <c r="M50" s="3"/>
      <c r="N50" s="2"/>
      <c r="O50" s="2"/>
      <c r="P50" s="2" t="str">
        <f t="shared" si="2"/>
        <v/>
      </c>
      <c r="Q50" s="2"/>
      <c r="R50" s="2"/>
      <c r="S50" s="3"/>
      <c r="T50" s="3"/>
      <c r="U50" s="3" t="str">
        <f t="shared" si="3"/>
        <v/>
      </c>
      <c r="V50" s="3"/>
      <c r="W50" s="3"/>
    </row>
    <row r="51" spans="1:23" x14ac:dyDescent="0.25">
      <c r="A51" s="1">
        <v>47</v>
      </c>
      <c r="B51" s="24" t="s">
        <v>35</v>
      </c>
      <c r="C51" s="2">
        <v>12.5</v>
      </c>
      <c r="D51" s="2" t="s">
        <v>158</v>
      </c>
      <c r="E51" s="2" t="s">
        <v>28</v>
      </c>
      <c r="F51" s="2" t="str">
        <f t="shared" si="0"/>
        <v>C</v>
      </c>
      <c r="G51" s="2">
        <v>1952</v>
      </c>
      <c r="H51" s="2">
        <v>1957</v>
      </c>
      <c r="I51" s="3"/>
      <c r="J51" s="3"/>
      <c r="K51" s="3" t="str">
        <f t="shared" si="1"/>
        <v/>
      </c>
      <c r="L51" s="3"/>
      <c r="M51" s="3"/>
      <c r="N51" s="2"/>
      <c r="O51" s="2"/>
      <c r="P51" s="2" t="str">
        <f t="shared" si="2"/>
        <v/>
      </c>
      <c r="Q51" s="2"/>
      <c r="R51" s="2"/>
      <c r="S51" s="3"/>
      <c r="T51" s="3"/>
      <c r="U51" s="3" t="str">
        <f t="shared" si="3"/>
        <v/>
      </c>
      <c r="V51" s="3"/>
      <c r="W51" s="3"/>
    </row>
    <row r="52" spans="1:23" x14ac:dyDescent="0.25">
      <c r="A52" s="1">
        <v>48</v>
      </c>
      <c r="B52" s="24" t="s">
        <v>36</v>
      </c>
      <c r="C52" s="2">
        <v>12.5</v>
      </c>
      <c r="D52" s="2" t="s">
        <v>13</v>
      </c>
      <c r="E52" s="2" t="s">
        <v>28</v>
      </c>
      <c r="F52" s="2" t="str">
        <f t="shared" si="0"/>
        <v>C</v>
      </c>
      <c r="G52" s="2">
        <v>1952</v>
      </c>
      <c r="H52" s="2">
        <v>1957</v>
      </c>
      <c r="I52" s="3"/>
      <c r="J52" s="3"/>
      <c r="K52" s="3" t="str">
        <f t="shared" si="1"/>
        <v/>
      </c>
      <c r="L52" s="3"/>
      <c r="M52" s="3"/>
      <c r="N52" s="2"/>
      <c r="O52" s="2"/>
      <c r="P52" s="2" t="str">
        <f t="shared" si="2"/>
        <v/>
      </c>
      <c r="Q52" s="2"/>
      <c r="R52" s="2"/>
      <c r="S52" s="3"/>
      <c r="T52" s="3"/>
      <c r="U52" s="3" t="str">
        <f t="shared" si="3"/>
        <v/>
      </c>
      <c r="V52" s="3"/>
      <c r="W52" s="3"/>
    </row>
    <row r="53" spans="1:23" x14ac:dyDescent="0.25">
      <c r="A53" s="1">
        <v>49</v>
      </c>
      <c r="B53" s="24" t="s">
        <v>37</v>
      </c>
      <c r="C53" s="2">
        <v>12.5</v>
      </c>
      <c r="D53" s="2" t="s">
        <v>4</v>
      </c>
      <c r="E53" s="2" t="s">
        <v>28</v>
      </c>
      <c r="F53" s="2" t="str">
        <f t="shared" si="0"/>
        <v>C</v>
      </c>
      <c r="G53" s="2">
        <v>1952</v>
      </c>
      <c r="H53" s="2">
        <v>1957</v>
      </c>
      <c r="I53" s="3"/>
      <c r="J53" s="3"/>
      <c r="K53" s="3" t="str">
        <f t="shared" si="1"/>
        <v/>
      </c>
      <c r="L53" s="3"/>
      <c r="M53" s="3"/>
      <c r="N53" s="2"/>
      <c r="O53" s="2"/>
      <c r="P53" s="2" t="str">
        <f t="shared" si="2"/>
        <v/>
      </c>
      <c r="Q53" s="2"/>
      <c r="R53" s="2"/>
      <c r="S53" s="3"/>
      <c r="T53" s="3"/>
      <c r="U53" s="3" t="str">
        <f t="shared" si="3"/>
        <v/>
      </c>
      <c r="V53" s="3"/>
      <c r="W53" s="3"/>
    </row>
    <row r="54" spans="1:23" x14ac:dyDescent="0.25">
      <c r="A54" s="1">
        <v>50</v>
      </c>
      <c r="B54" s="24" t="s">
        <v>38</v>
      </c>
      <c r="C54" s="2">
        <v>12.5</v>
      </c>
      <c r="D54" s="2" t="s">
        <v>4</v>
      </c>
      <c r="E54" s="2" t="s">
        <v>28</v>
      </c>
      <c r="F54" s="2" t="str">
        <f t="shared" si="0"/>
        <v>C</v>
      </c>
      <c r="G54" s="2">
        <v>1952</v>
      </c>
      <c r="H54" s="2">
        <v>1957</v>
      </c>
      <c r="I54" s="3"/>
      <c r="J54" s="3"/>
      <c r="K54" s="3" t="str">
        <f t="shared" si="1"/>
        <v/>
      </c>
      <c r="L54" s="3"/>
      <c r="M54" s="3"/>
      <c r="N54" s="2"/>
      <c r="O54" s="2"/>
      <c r="P54" s="2" t="str">
        <f t="shared" si="2"/>
        <v/>
      </c>
      <c r="Q54" s="2"/>
      <c r="R54" s="2"/>
      <c r="S54" s="3"/>
      <c r="T54" s="3"/>
      <c r="U54" s="3" t="str">
        <f t="shared" si="3"/>
        <v/>
      </c>
      <c r="V54" s="3"/>
      <c r="W54" s="3"/>
    </row>
    <row r="55" spans="1:23" x14ac:dyDescent="0.25">
      <c r="A55" s="1">
        <v>51</v>
      </c>
      <c r="B55" s="24" t="s">
        <v>39</v>
      </c>
      <c r="C55" s="2">
        <v>12.5</v>
      </c>
      <c r="D55" s="2" t="s">
        <v>17</v>
      </c>
      <c r="E55" s="2" t="s">
        <v>28</v>
      </c>
      <c r="F55" s="2" t="str">
        <f t="shared" si="0"/>
        <v>C</v>
      </c>
      <c r="G55" s="2">
        <v>1952</v>
      </c>
      <c r="H55" s="2">
        <v>1957</v>
      </c>
      <c r="I55" s="3"/>
      <c r="J55" s="3"/>
      <c r="K55" s="3" t="str">
        <f t="shared" si="1"/>
        <v/>
      </c>
      <c r="L55" s="3"/>
      <c r="M55" s="3"/>
      <c r="N55" s="2"/>
      <c r="O55" s="2"/>
      <c r="P55" s="2" t="str">
        <f t="shared" si="2"/>
        <v/>
      </c>
      <c r="Q55" s="2"/>
      <c r="R55" s="2"/>
      <c r="S55" s="3"/>
      <c r="T55" s="3"/>
      <c r="U55" s="3" t="str">
        <f t="shared" si="3"/>
        <v/>
      </c>
      <c r="V55" s="3"/>
      <c r="W55" s="3"/>
    </row>
    <row r="56" spans="1:23" x14ac:dyDescent="0.25">
      <c r="A56" s="1">
        <v>52</v>
      </c>
      <c r="B56" s="24" t="s">
        <v>40</v>
      </c>
      <c r="C56" s="2">
        <v>12.5</v>
      </c>
      <c r="D56" s="2" t="s">
        <v>170</v>
      </c>
      <c r="E56" s="2" t="s">
        <v>28</v>
      </c>
      <c r="F56" s="2" t="str">
        <f t="shared" si="0"/>
        <v>C</v>
      </c>
      <c r="G56" s="2">
        <v>1938</v>
      </c>
      <c r="H56" s="2">
        <v>1951</v>
      </c>
      <c r="I56" s="3"/>
      <c r="J56" s="3"/>
      <c r="K56" s="3" t="str">
        <f t="shared" si="1"/>
        <v/>
      </c>
      <c r="L56" s="3"/>
      <c r="M56" s="3"/>
      <c r="N56" s="2"/>
      <c r="O56" s="2"/>
      <c r="P56" s="2" t="str">
        <f t="shared" si="2"/>
        <v/>
      </c>
      <c r="Q56" s="2"/>
      <c r="R56" s="2"/>
      <c r="S56" s="3"/>
      <c r="T56" s="3"/>
      <c r="U56" s="3" t="str">
        <f t="shared" si="3"/>
        <v/>
      </c>
      <c r="V56" s="3"/>
      <c r="W56" s="3"/>
    </row>
    <row r="57" spans="1:23" x14ac:dyDescent="0.25">
      <c r="A57" s="1">
        <v>53</v>
      </c>
      <c r="B57" s="24" t="s">
        <v>41</v>
      </c>
      <c r="C57" s="2">
        <v>12.5</v>
      </c>
      <c r="D57" s="2" t="s">
        <v>32</v>
      </c>
      <c r="E57" s="2" t="s">
        <v>28</v>
      </c>
      <c r="F57" s="2" t="str">
        <f t="shared" si="0"/>
        <v>C</v>
      </c>
      <c r="G57" s="2">
        <v>1934</v>
      </c>
      <c r="H57" s="2">
        <v>1951</v>
      </c>
      <c r="I57" s="3"/>
      <c r="J57" s="3"/>
      <c r="K57" s="3" t="str">
        <f t="shared" si="1"/>
        <v/>
      </c>
      <c r="L57" s="3"/>
      <c r="M57" s="3"/>
      <c r="N57" s="2"/>
      <c r="O57" s="2"/>
      <c r="P57" s="2" t="str">
        <f t="shared" si="2"/>
        <v/>
      </c>
      <c r="Q57" s="2"/>
      <c r="R57" s="2"/>
      <c r="S57" s="3"/>
      <c r="T57" s="3"/>
      <c r="U57" s="3" t="str">
        <f t="shared" si="3"/>
        <v/>
      </c>
      <c r="V57" s="3"/>
      <c r="W57" s="3"/>
    </row>
    <row r="58" spans="1:23" x14ac:dyDescent="0.25">
      <c r="A58" s="1">
        <v>54</v>
      </c>
      <c r="B58" s="24" t="s">
        <v>42</v>
      </c>
      <c r="C58" s="2">
        <v>12.5</v>
      </c>
      <c r="D58" s="2" t="s">
        <v>43</v>
      </c>
      <c r="E58" s="2" t="s">
        <v>28</v>
      </c>
      <c r="F58" s="2" t="str">
        <f t="shared" si="0"/>
        <v>C</v>
      </c>
      <c r="G58" s="2">
        <v>1942</v>
      </c>
      <c r="H58" s="2">
        <v>1945</v>
      </c>
      <c r="I58" s="3"/>
      <c r="J58" s="3"/>
      <c r="K58" s="3" t="str">
        <f t="shared" si="1"/>
        <v/>
      </c>
      <c r="L58" s="3"/>
      <c r="M58" s="3"/>
      <c r="N58" s="2"/>
      <c r="O58" s="2"/>
      <c r="P58" s="2" t="str">
        <f t="shared" si="2"/>
        <v/>
      </c>
      <c r="Q58" s="2"/>
      <c r="R58" s="2"/>
      <c r="S58" s="3"/>
      <c r="T58" s="3"/>
      <c r="U58" s="3" t="str">
        <f t="shared" si="3"/>
        <v/>
      </c>
      <c r="V58" s="3"/>
      <c r="W58" s="3"/>
    </row>
    <row r="59" spans="1:23" x14ac:dyDescent="0.25">
      <c r="A59" s="1">
        <v>55</v>
      </c>
      <c r="B59" s="24" t="s">
        <v>44</v>
      </c>
      <c r="C59" s="2">
        <v>12.5</v>
      </c>
      <c r="D59" s="2" t="s">
        <v>158</v>
      </c>
      <c r="E59" s="2" t="s">
        <v>28</v>
      </c>
      <c r="F59" s="2" t="str">
        <f t="shared" si="0"/>
        <v>C</v>
      </c>
      <c r="G59" s="2">
        <v>1950</v>
      </c>
      <c r="H59" s="2">
        <v>1951</v>
      </c>
      <c r="I59" s="3"/>
      <c r="J59" s="3"/>
      <c r="K59" s="3" t="str">
        <f t="shared" si="1"/>
        <v/>
      </c>
      <c r="L59" s="3"/>
      <c r="M59" s="3"/>
      <c r="N59" s="2"/>
      <c r="O59" s="2"/>
      <c r="P59" s="2" t="str">
        <f t="shared" si="2"/>
        <v/>
      </c>
      <c r="Q59" s="2"/>
      <c r="R59" s="2"/>
      <c r="S59" s="3"/>
      <c r="T59" s="3"/>
      <c r="U59" s="3" t="str">
        <f t="shared" si="3"/>
        <v/>
      </c>
      <c r="V59" s="3"/>
      <c r="W59" s="3"/>
    </row>
    <row r="60" spans="1:23" x14ac:dyDescent="0.25">
      <c r="A60" s="1">
        <v>56</v>
      </c>
      <c r="B60" s="24" t="s">
        <v>45</v>
      </c>
      <c r="C60" s="2">
        <v>12.5</v>
      </c>
      <c r="D60" s="2" t="s">
        <v>13</v>
      </c>
      <c r="E60" s="2" t="s">
        <v>28</v>
      </c>
      <c r="F60" s="2" t="str">
        <f t="shared" si="0"/>
        <v>C</v>
      </c>
      <c r="G60" s="2">
        <v>1934</v>
      </c>
      <c r="H60" s="2">
        <v>1951</v>
      </c>
      <c r="I60" s="3"/>
      <c r="J60" s="3"/>
      <c r="K60" s="3" t="str">
        <f t="shared" si="1"/>
        <v/>
      </c>
      <c r="L60" s="3"/>
      <c r="M60" s="3"/>
      <c r="N60" s="2"/>
      <c r="O60" s="2"/>
      <c r="P60" s="2" t="str">
        <f t="shared" si="2"/>
        <v/>
      </c>
      <c r="Q60" s="2"/>
      <c r="R60" s="2"/>
      <c r="S60" s="3"/>
      <c r="T60" s="3"/>
      <c r="U60" s="3" t="str">
        <f t="shared" si="3"/>
        <v/>
      </c>
      <c r="V60" s="3"/>
      <c r="W60" s="3"/>
    </row>
    <row r="61" spans="1:23" x14ac:dyDescent="0.25">
      <c r="A61" s="1">
        <v>57</v>
      </c>
      <c r="B61" s="24" t="s">
        <v>46</v>
      </c>
      <c r="C61" s="2">
        <v>12.5</v>
      </c>
      <c r="D61" s="2" t="s">
        <v>4</v>
      </c>
      <c r="E61" s="2" t="s">
        <v>28</v>
      </c>
      <c r="F61" s="2" t="str">
        <f t="shared" si="0"/>
        <v>C</v>
      </c>
      <c r="G61" s="2">
        <v>1934</v>
      </c>
      <c r="H61" s="2">
        <v>1951</v>
      </c>
      <c r="I61" s="3"/>
      <c r="J61" s="3"/>
      <c r="K61" s="3" t="str">
        <f t="shared" si="1"/>
        <v/>
      </c>
      <c r="L61" s="3"/>
      <c r="M61" s="3"/>
      <c r="N61" s="2"/>
      <c r="O61" s="2"/>
      <c r="P61" s="2" t="str">
        <f t="shared" si="2"/>
        <v/>
      </c>
      <c r="Q61" s="2"/>
      <c r="R61" s="2"/>
      <c r="S61" s="3"/>
      <c r="T61" s="3"/>
      <c r="U61" s="3" t="str">
        <f t="shared" si="3"/>
        <v/>
      </c>
      <c r="V61" s="3"/>
      <c r="W61" s="3"/>
    </row>
    <row r="62" spans="1:23" x14ac:dyDescent="0.25">
      <c r="A62" s="1">
        <v>58</v>
      </c>
      <c r="B62" s="24" t="s">
        <v>47</v>
      </c>
      <c r="C62" s="2">
        <v>12.5</v>
      </c>
      <c r="D62" s="2" t="s">
        <v>4</v>
      </c>
      <c r="E62" s="2" t="s">
        <v>28</v>
      </c>
      <c r="F62" s="2" t="str">
        <f t="shared" si="0"/>
        <v>C</v>
      </c>
      <c r="G62" s="2">
        <v>1934</v>
      </c>
      <c r="H62" s="2">
        <v>1951</v>
      </c>
      <c r="I62" s="3"/>
      <c r="J62" s="3"/>
      <c r="K62" s="3" t="str">
        <f t="shared" si="1"/>
        <v/>
      </c>
      <c r="L62" s="3"/>
      <c r="M62" s="3"/>
      <c r="N62" s="2"/>
      <c r="O62" s="2"/>
      <c r="P62" s="2" t="str">
        <f t="shared" si="2"/>
        <v/>
      </c>
      <c r="Q62" s="2"/>
      <c r="R62" s="2"/>
      <c r="S62" s="3"/>
      <c r="T62" s="3"/>
      <c r="U62" s="3" t="str">
        <f t="shared" si="3"/>
        <v/>
      </c>
      <c r="V62" s="3"/>
      <c r="W62" s="3"/>
    </row>
    <row r="63" spans="1:23" x14ac:dyDescent="0.25">
      <c r="A63" s="1">
        <v>59</v>
      </c>
      <c r="B63" s="24" t="s">
        <v>48</v>
      </c>
      <c r="C63" s="2">
        <v>12.5</v>
      </c>
      <c r="D63" s="2" t="s">
        <v>17</v>
      </c>
      <c r="E63" s="2" t="s">
        <v>28</v>
      </c>
      <c r="F63" s="2" t="str">
        <f t="shared" si="0"/>
        <v>C</v>
      </c>
      <c r="G63" s="2">
        <v>1934</v>
      </c>
      <c r="H63" s="2">
        <v>1951</v>
      </c>
      <c r="I63" s="3"/>
      <c r="J63" s="3"/>
      <c r="K63" s="3" t="str">
        <f t="shared" si="1"/>
        <v/>
      </c>
      <c r="L63" s="3"/>
      <c r="M63" s="3"/>
      <c r="N63" s="2"/>
      <c r="O63" s="2"/>
      <c r="P63" s="2" t="str">
        <f t="shared" si="2"/>
        <v/>
      </c>
      <c r="Q63" s="2"/>
      <c r="R63" s="2"/>
      <c r="S63" s="3"/>
      <c r="T63" s="3"/>
      <c r="U63" s="3" t="str">
        <f t="shared" si="3"/>
        <v/>
      </c>
      <c r="V63" s="3"/>
      <c r="W63" s="3"/>
    </row>
    <row r="64" spans="1:23" x14ac:dyDescent="0.25">
      <c r="A64" s="1">
        <v>60</v>
      </c>
      <c r="B64" s="25">
        <v>12</v>
      </c>
      <c r="C64" s="8">
        <v>12.5</v>
      </c>
      <c r="D64" s="8" t="s">
        <v>4</v>
      </c>
      <c r="E64" s="8" t="s">
        <v>231</v>
      </c>
      <c r="F64" s="2" t="str">
        <f t="shared" si="0"/>
        <v>M</v>
      </c>
      <c r="G64" s="8">
        <v>1905</v>
      </c>
      <c r="H64" s="8">
        <v>1913</v>
      </c>
      <c r="I64" s="9" t="s">
        <v>4</v>
      </c>
      <c r="J64" s="9" t="s">
        <v>232</v>
      </c>
      <c r="K64" s="3" t="str">
        <f t="shared" si="1"/>
        <v>O</v>
      </c>
      <c r="L64" s="9">
        <v>1914</v>
      </c>
      <c r="M64" s="9">
        <v>1927</v>
      </c>
      <c r="N64" s="8" t="s">
        <v>4</v>
      </c>
      <c r="O64" s="8" t="s">
        <v>231</v>
      </c>
      <c r="P64" s="2" t="str">
        <f t="shared" si="2"/>
        <v>M</v>
      </c>
      <c r="Q64" s="8">
        <v>1928</v>
      </c>
      <c r="R64" s="8">
        <v>1934</v>
      </c>
      <c r="S64" s="9"/>
      <c r="T64" s="9"/>
      <c r="U64" s="3" t="str">
        <f t="shared" si="3"/>
        <v/>
      </c>
      <c r="V64" s="9"/>
      <c r="W64" s="9"/>
    </row>
    <row r="65" spans="1:23" x14ac:dyDescent="0.25">
      <c r="A65" s="1">
        <v>61</v>
      </c>
      <c r="B65" s="25" t="s">
        <v>49</v>
      </c>
      <c r="C65" s="8">
        <v>12.5</v>
      </c>
      <c r="D65" s="8" t="s">
        <v>4</v>
      </c>
      <c r="E65" s="8" t="s">
        <v>231</v>
      </c>
      <c r="F65" s="2" t="str">
        <f t="shared" si="0"/>
        <v>M</v>
      </c>
      <c r="G65" s="8">
        <v>1911</v>
      </c>
      <c r="H65" s="8">
        <v>1913</v>
      </c>
      <c r="I65" s="9" t="s">
        <v>4</v>
      </c>
      <c r="J65" s="9" t="s">
        <v>232</v>
      </c>
      <c r="K65" s="3" t="str">
        <f t="shared" si="1"/>
        <v>O</v>
      </c>
      <c r="L65" s="9">
        <v>1914</v>
      </c>
      <c r="M65" s="9">
        <v>1927</v>
      </c>
      <c r="N65" s="8" t="s">
        <v>4</v>
      </c>
      <c r="O65" s="8" t="s">
        <v>231</v>
      </c>
      <c r="P65" s="2" t="str">
        <f t="shared" si="2"/>
        <v>M</v>
      </c>
      <c r="Q65" s="8">
        <v>1928</v>
      </c>
      <c r="R65" s="8">
        <v>1940</v>
      </c>
      <c r="S65" s="9"/>
      <c r="T65" s="9"/>
      <c r="U65" s="3" t="str">
        <f t="shared" si="3"/>
        <v/>
      </c>
      <c r="V65" s="9"/>
      <c r="W65" s="9"/>
    </row>
    <row r="66" spans="1:23" x14ac:dyDescent="0.25">
      <c r="A66" s="1">
        <v>62</v>
      </c>
      <c r="B66" s="25" t="s">
        <v>50</v>
      </c>
      <c r="C66" s="8">
        <v>12.5</v>
      </c>
      <c r="D66" s="8" t="s">
        <v>4</v>
      </c>
      <c r="E66" s="8" t="s">
        <v>231</v>
      </c>
      <c r="F66" s="2" t="str">
        <f t="shared" si="0"/>
        <v>M</v>
      </c>
      <c r="G66" s="8">
        <v>1911</v>
      </c>
      <c r="H66" s="8">
        <v>1913</v>
      </c>
      <c r="I66" s="9" t="s">
        <v>4</v>
      </c>
      <c r="J66" s="9" t="s">
        <v>232</v>
      </c>
      <c r="K66" s="3" t="str">
        <f t="shared" si="1"/>
        <v>O</v>
      </c>
      <c r="L66" s="9">
        <v>1914</v>
      </c>
      <c r="M66" s="9">
        <v>1927</v>
      </c>
      <c r="N66" s="8" t="s">
        <v>4</v>
      </c>
      <c r="O66" s="8" t="s">
        <v>231</v>
      </c>
      <c r="P66" s="2" t="str">
        <f t="shared" si="2"/>
        <v>M</v>
      </c>
      <c r="Q66" s="8">
        <v>1928</v>
      </c>
      <c r="R66" s="8">
        <v>1940</v>
      </c>
      <c r="S66" s="9"/>
      <c r="T66" s="9"/>
      <c r="U66" s="3" t="str">
        <f t="shared" si="3"/>
        <v/>
      </c>
      <c r="V66" s="9"/>
      <c r="W66" s="9"/>
    </row>
    <row r="67" spans="1:23" x14ac:dyDescent="0.25">
      <c r="A67" s="1">
        <v>63</v>
      </c>
      <c r="B67" s="25" t="s">
        <v>51</v>
      </c>
      <c r="C67" s="8">
        <v>15</v>
      </c>
      <c r="D67" s="8" t="s">
        <v>4</v>
      </c>
      <c r="E67" s="8" t="s">
        <v>231</v>
      </c>
      <c r="F67" s="2" t="str">
        <f t="shared" si="0"/>
        <v>M</v>
      </c>
      <c r="G67" s="8">
        <v>1911</v>
      </c>
      <c r="H67" s="8">
        <v>1913</v>
      </c>
      <c r="I67" s="9" t="s">
        <v>4</v>
      </c>
      <c r="J67" s="9" t="s">
        <v>232</v>
      </c>
      <c r="K67" s="3" t="str">
        <f t="shared" si="1"/>
        <v>O</v>
      </c>
      <c r="L67" s="9">
        <v>1914</v>
      </c>
      <c r="M67" s="9">
        <v>1927</v>
      </c>
      <c r="N67" s="8" t="s">
        <v>4</v>
      </c>
      <c r="O67" s="8" t="s">
        <v>231</v>
      </c>
      <c r="P67" s="2" t="str">
        <f t="shared" si="2"/>
        <v>M</v>
      </c>
      <c r="Q67" s="8">
        <v>1928</v>
      </c>
      <c r="R67" s="8">
        <v>1940</v>
      </c>
      <c r="S67" s="9"/>
      <c r="T67" s="9"/>
      <c r="U67" s="3" t="str">
        <f t="shared" si="3"/>
        <v/>
      </c>
      <c r="V67" s="9"/>
      <c r="W67" s="9"/>
    </row>
    <row r="68" spans="1:23" x14ac:dyDescent="0.25">
      <c r="A68" s="1">
        <v>64</v>
      </c>
      <c r="B68" s="25" t="s">
        <v>52</v>
      </c>
      <c r="C68" s="8">
        <v>15</v>
      </c>
      <c r="D68" s="8" t="s">
        <v>4</v>
      </c>
      <c r="E68" s="8" t="s">
        <v>231</v>
      </c>
      <c r="F68" s="2" t="str">
        <f t="shared" si="0"/>
        <v>M</v>
      </c>
      <c r="G68" s="8">
        <v>1911</v>
      </c>
      <c r="H68" s="8">
        <v>1913</v>
      </c>
      <c r="I68" s="9" t="s">
        <v>4</v>
      </c>
      <c r="J68" s="9" t="s">
        <v>232</v>
      </c>
      <c r="K68" s="3" t="str">
        <f t="shared" si="1"/>
        <v>O</v>
      </c>
      <c r="L68" s="9">
        <v>1914</v>
      </c>
      <c r="M68" s="9">
        <v>1927</v>
      </c>
      <c r="N68" s="8" t="s">
        <v>4</v>
      </c>
      <c r="O68" s="8" t="s">
        <v>231</v>
      </c>
      <c r="P68" s="2" t="str">
        <f t="shared" si="2"/>
        <v>M</v>
      </c>
      <c r="Q68" s="8">
        <v>1928</v>
      </c>
      <c r="R68" s="8">
        <v>1940</v>
      </c>
      <c r="S68" s="9"/>
      <c r="T68" s="9"/>
      <c r="U68" s="3" t="str">
        <f t="shared" si="3"/>
        <v/>
      </c>
      <c r="V68" s="9"/>
      <c r="W68" s="9"/>
    </row>
    <row r="69" spans="1:23" x14ac:dyDescent="0.25">
      <c r="A69" s="1">
        <v>65</v>
      </c>
      <c r="B69" s="27" t="s">
        <v>238</v>
      </c>
      <c r="C69" s="8">
        <v>25</v>
      </c>
      <c r="D69" s="8" t="s">
        <v>4</v>
      </c>
      <c r="E69" s="8" t="s">
        <v>231</v>
      </c>
      <c r="F69" s="2" t="str">
        <f t="shared" si="0"/>
        <v>M</v>
      </c>
      <c r="G69" s="8">
        <v>1911</v>
      </c>
      <c r="H69" s="8">
        <v>1913</v>
      </c>
      <c r="I69" s="9" t="s">
        <v>4</v>
      </c>
      <c r="J69" s="9" t="s">
        <v>232</v>
      </c>
      <c r="K69" s="3" t="str">
        <f t="shared" si="1"/>
        <v>O</v>
      </c>
      <c r="L69" s="9">
        <v>1914</v>
      </c>
      <c r="M69" s="9">
        <v>1921</v>
      </c>
      <c r="N69" s="8"/>
      <c r="O69" s="8"/>
      <c r="P69" s="2" t="str">
        <f t="shared" si="2"/>
        <v/>
      </c>
      <c r="Q69" s="8"/>
      <c r="R69" s="8"/>
      <c r="S69" s="9"/>
      <c r="T69" s="9"/>
      <c r="U69" s="3" t="str">
        <f t="shared" si="3"/>
        <v/>
      </c>
      <c r="V69" s="9"/>
      <c r="W69" s="9"/>
    </row>
    <row r="70" spans="1:23" x14ac:dyDescent="0.25">
      <c r="A70" s="1">
        <v>66</v>
      </c>
      <c r="B70" s="24">
        <v>13</v>
      </c>
      <c r="C70" s="2">
        <v>20</v>
      </c>
      <c r="D70" s="2" t="s">
        <v>4</v>
      </c>
      <c r="E70" s="2" t="s">
        <v>231</v>
      </c>
      <c r="F70" s="2" t="str">
        <f t="shared" ref="F70:F133" si="4">VLOOKUP(E70,$E$220:$G$235,2)</f>
        <v>M</v>
      </c>
      <c r="G70" s="2">
        <v>1905</v>
      </c>
      <c r="H70" s="2">
        <v>1913</v>
      </c>
      <c r="I70" s="3" t="s">
        <v>4</v>
      </c>
      <c r="J70" s="3" t="s">
        <v>232</v>
      </c>
      <c r="K70" s="3" t="str">
        <f t="shared" ref="K70:K133" si="5">IFERROR(VLOOKUP(J70,$E$220:$G$235,2),"")</f>
        <v>O</v>
      </c>
      <c r="L70" s="3">
        <v>1914</v>
      </c>
      <c r="M70" s="3">
        <v>1927</v>
      </c>
      <c r="N70" s="2" t="s">
        <v>4</v>
      </c>
      <c r="O70" s="2" t="s">
        <v>231</v>
      </c>
      <c r="P70" s="2" t="str">
        <f t="shared" ref="P70:P133" si="6">IFERROR(VLOOKUP(O70,$E$220:$G$235,2),"")</f>
        <v>M</v>
      </c>
      <c r="Q70" s="2">
        <v>1928</v>
      </c>
      <c r="R70" s="2">
        <v>1933</v>
      </c>
      <c r="S70" s="3"/>
      <c r="T70" s="3"/>
      <c r="U70" s="3" t="str">
        <f t="shared" ref="U70:U133" si="7">IFERROR(VLOOKUP(T70,$E$220:$G$235,2),"")</f>
        <v/>
      </c>
      <c r="V70" s="3"/>
      <c r="W70" s="3"/>
    </row>
    <row r="71" spans="1:23" x14ac:dyDescent="0.25">
      <c r="A71" s="1">
        <v>67</v>
      </c>
      <c r="B71" s="24" t="s">
        <v>53</v>
      </c>
      <c r="C71" s="2">
        <v>20</v>
      </c>
      <c r="D71" s="2" t="s">
        <v>4</v>
      </c>
      <c r="E71" s="2" t="s">
        <v>231</v>
      </c>
      <c r="F71" s="2" t="str">
        <f t="shared" si="4"/>
        <v>M</v>
      </c>
      <c r="G71" s="2">
        <v>1911</v>
      </c>
      <c r="H71" s="2">
        <v>1913</v>
      </c>
      <c r="I71" s="3" t="s">
        <v>4</v>
      </c>
      <c r="J71" s="3" t="s">
        <v>232</v>
      </c>
      <c r="K71" s="3" t="str">
        <f t="shared" si="5"/>
        <v>O</v>
      </c>
      <c r="L71" s="3">
        <v>1914</v>
      </c>
      <c r="M71" s="3">
        <v>1927</v>
      </c>
      <c r="N71" s="2" t="s">
        <v>4</v>
      </c>
      <c r="O71" s="2" t="s">
        <v>231</v>
      </c>
      <c r="P71" s="2" t="str">
        <f t="shared" si="6"/>
        <v>M</v>
      </c>
      <c r="Q71" s="2">
        <v>1928</v>
      </c>
      <c r="R71" s="2">
        <v>1933</v>
      </c>
      <c r="S71" s="3"/>
      <c r="T71" s="3"/>
      <c r="U71" s="3" t="str">
        <f t="shared" si="7"/>
        <v/>
      </c>
      <c r="V71" s="3"/>
      <c r="W71" s="3"/>
    </row>
    <row r="72" spans="1:23" x14ac:dyDescent="0.25">
      <c r="A72" s="1">
        <v>68</v>
      </c>
      <c r="B72" s="25">
        <v>14</v>
      </c>
      <c r="C72" s="8">
        <v>25</v>
      </c>
      <c r="D72" s="8" t="s">
        <v>4</v>
      </c>
      <c r="E72" s="8" t="s">
        <v>231</v>
      </c>
      <c r="F72" s="2" t="str">
        <f t="shared" si="4"/>
        <v>M</v>
      </c>
      <c r="G72" s="8">
        <v>1905</v>
      </c>
      <c r="H72" s="8">
        <v>1913</v>
      </c>
      <c r="I72" s="9" t="s">
        <v>4</v>
      </c>
      <c r="J72" s="9" t="s">
        <v>232</v>
      </c>
      <c r="K72" s="3" t="str">
        <f t="shared" si="5"/>
        <v>O</v>
      </c>
      <c r="L72" s="9">
        <v>1914</v>
      </c>
      <c r="M72" s="9">
        <v>1921</v>
      </c>
      <c r="N72" s="8"/>
      <c r="O72" s="8"/>
      <c r="P72" s="2" t="str">
        <f t="shared" si="6"/>
        <v/>
      </c>
      <c r="Q72" s="8"/>
      <c r="R72" s="8"/>
      <c r="S72" s="9"/>
      <c r="T72" s="9"/>
      <c r="U72" s="3" t="str">
        <f t="shared" si="7"/>
        <v/>
      </c>
      <c r="V72" s="9"/>
      <c r="W72" s="9"/>
    </row>
    <row r="73" spans="1:23" x14ac:dyDescent="0.25">
      <c r="A73" s="1">
        <v>69</v>
      </c>
      <c r="B73" s="25" t="s">
        <v>54</v>
      </c>
      <c r="C73" s="8">
        <v>100</v>
      </c>
      <c r="D73" s="8" t="s">
        <v>4</v>
      </c>
      <c r="E73" s="8" t="s">
        <v>10</v>
      </c>
      <c r="F73" s="2" t="str">
        <f t="shared" si="4"/>
        <v>P</v>
      </c>
      <c r="G73" s="8">
        <v>1934</v>
      </c>
      <c r="H73" s="8">
        <v>1949</v>
      </c>
      <c r="I73" s="9"/>
      <c r="J73" s="9"/>
      <c r="K73" s="3" t="str">
        <f t="shared" si="5"/>
        <v/>
      </c>
      <c r="L73" s="9"/>
      <c r="M73" s="9"/>
      <c r="N73" s="8"/>
      <c r="O73" s="8"/>
      <c r="P73" s="2" t="str">
        <f t="shared" si="6"/>
        <v/>
      </c>
      <c r="Q73" s="8"/>
      <c r="R73" s="8"/>
      <c r="S73" s="9"/>
      <c r="T73" s="9"/>
      <c r="U73" s="3" t="str">
        <f t="shared" si="7"/>
        <v/>
      </c>
      <c r="V73" s="9"/>
      <c r="W73" s="9"/>
    </row>
    <row r="74" spans="1:23" x14ac:dyDescent="0.25">
      <c r="A74" s="1">
        <v>70</v>
      </c>
      <c r="B74" s="25" t="s">
        <v>54</v>
      </c>
      <c r="C74" s="8">
        <v>200</v>
      </c>
      <c r="D74" s="8" t="s">
        <v>4</v>
      </c>
      <c r="E74" s="8" t="s">
        <v>10</v>
      </c>
      <c r="F74" s="2" t="str">
        <f t="shared" si="4"/>
        <v>P</v>
      </c>
      <c r="G74" s="8">
        <v>1934</v>
      </c>
      <c r="H74" s="8">
        <v>1949</v>
      </c>
      <c r="I74" s="9"/>
      <c r="J74" s="9"/>
      <c r="K74" s="3" t="str">
        <f t="shared" si="5"/>
        <v/>
      </c>
      <c r="L74" s="9"/>
      <c r="M74" s="9"/>
      <c r="N74" s="8"/>
      <c r="O74" s="8"/>
      <c r="P74" s="2" t="str">
        <f t="shared" si="6"/>
        <v/>
      </c>
      <c r="Q74" s="8"/>
      <c r="R74" s="8"/>
      <c r="S74" s="9"/>
      <c r="T74" s="9"/>
      <c r="U74" s="3" t="str">
        <f t="shared" si="7"/>
        <v/>
      </c>
      <c r="V74" s="9"/>
      <c r="W74" s="9"/>
    </row>
    <row r="75" spans="1:23" x14ac:dyDescent="0.25">
      <c r="A75" s="1">
        <v>71</v>
      </c>
      <c r="B75" s="25" t="s">
        <v>55</v>
      </c>
      <c r="C75" s="8">
        <v>25</v>
      </c>
      <c r="D75" s="8" t="s">
        <v>4</v>
      </c>
      <c r="E75" s="8" t="s">
        <v>232</v>
      </c>
      <c r="F75" s="2" t="str">
        <f t="shared" si="4"/>
        <v>O</v>
      </c>
      <c r="G75" s="8">
        <v>1914</v>
      </c>
      <c r="H75" s="8">
        <v>1927</v>
      </c>
      <c r="I75" s="9"/>
      <c r="J75" s="9"/>
      <c r="K75" s="3" t="str">
        <f t="shared" si="5"/>
        <v/>
      </c>
      <c r="L75" s="9"/>
      <c r="M75" s="9"/>
      <c r="N75" s="8"/>
      <c r="O75" s="8"/>
      <c r="P75" s="2" t="str">
        <f t="shared" si="6"/>
        <v/>
      </c>
      <c r="Q75" s="8"/>
      <c r="R75" s="8"/>
      <c r="S75" s="9"/>
      <c r="T75" s="9"/>
      <c r="U75" s="3" t="str">
        <f t="shared" si="7"/>
        <v/>
      </c>
      <c r="V75" s="9"/>
      <c r="W75" s="9"/>
    </row>
    <row r="76" spans="1:23" x14ac:dyDescent="0.25">
      <c r="A76" s="1">
        <v>72</v>
      </c>
      <c r="B76" s="25" t="s">
        <v>56</v>
      </c>
      <c r="C76" s="8">
        <v>25</v>
      </c>
      <c r="D76" s="8" t="s">
        <v>4</v>
      </c>
      <c r="E76" s="8" t="s">
        <v>231</v>
      </c>
      <c r="F76" s="2" t="str">
        <f t="shared" si="4"/>
        <v>M</v>
      </c>
      <c r="G76" s="8">
        <v>1911</v>
      </c>
      <c r="H76" s="8">
        <v>1913</v>
      </c>
      <c r="I76" s="9" t="s">
        <v>4</v>
      </c>
      <c r="J76" s="9" t="s">
        <v>232</v>
      </c>
      <c r="K76" s="3" t="str">
        <f t="shared" si="5"/>
        <v>O</v>
      </c>
      <c r="L76" s="9">
        <v>1914</v>
      </c>
      <c r="M76" s="9">
        <v>1927</v>
      </c>
      <c r="N76" s="8"/>
      <c r="O76" s="8"/>
      <c r="P76" s="2" t="str">
        <f t="shared" si="6"/>
        <v/>
      </c>
      <c r="Q76" s="8"/>
      <c r="R76" s="8"/>
      <c r="S76" s="9"/>
      <c r="T76" s="9"/>
      <c r="U76" s="3" t="str">
        <f t="shared" si="7"/>
        <v/>
      </c>
      <c r="V76" s="9"/>
      <c r="W76" s="9"/>
    </row>
    <row r="77" spans="1:23" x14ac:dyDescent="0.25">
      <c r="A77" s="1">
        <v>73</v>
      </c>
      <c r="B77" s="25" t="s">
        <v>57</v>
      </c>
      <c r="C77" s="8">
        <v>25</v>
      </c>
      <c r="D77" s="8" t="s">
        <v>4</v>
      </c>
      <c r="E77" s="8" t="s">
        <v>232</v>
      </c>
      <c r="F77" s="2" t="str">
        <f t="shared" si="4"/>
        <v>O</v>
      </c>
      <c r="G77" s="8">
        <v>1914</v>
      </c>
      <c r="H77" s="8">
        <v>1921</v>
      </c>
      <c r="I77" s="9"/>
      <c r="J77" s="9"/>
      <c r="K77" s="3" t="str">
        <f t="shared" si="5"/>
        <v/>
      </c>
      <c r="L77" s="9"/>
      <c r="M77" s="9"/>
      <c r="N77" s="8"/>
      <c r="O77" s="8"/>
      <c r="P77" s="2" t="str">
        <f t="shared" si="6"/>
        <v/>
      </c>
      <c r="Q77" s="8"/>
      <c r="R77" s="8"/>
      <c r="S77" s="9"/>
      <c r="T77" s="9"/>
      <c r="U77" s="3" t="str">
        <f t="shared" si="7"/>
        <v/>
      </c>
      <c r="V77" s="9"/>
      <c r="W77" s="9"/>
    </row>
    <row r="78" spans="1:23" x14ac:dyDescent="0.25">
      <c r="A78" s="1">
        <v>74</v>
      </c>
      <c r="B78" s="27" t="s">
        <v>149</v>
      </c>
      <c r="C78" s="8">
        <v>25</v>
      </c>
      <c r="D78" s="8" t="s">
        <v>4</v>
      </c>
      <c r="E78" s="8" t="s">
        <v>232</v>
      </c>
      <c r="F78" s="2" t="str">
        <f t="shared" si="4"/>
        <v>O</v>
      </c>
      <c r="G78" s="8">
        <v>1922</v>
      </c>
      <c r="H78" s="8">
        <v>1927</v>
      </c>
      <c r="I78" s="9" t="s">
        <v>4</v>
      </c>
      <c r="J78" s="9" t="s">
        <v>231</v>
      </c>
      <c r="K78" s="3" t="str">
        <f t="shared" si="5"/>
        <v>M</v>
      </c>
      <c r="L78" s="9">
        <v>1928</v>
      </c>
      <c r="M78" s="9">
        <v>1934</v>
      </c>
      <c r="N78" s="8" t="s">
        <v>4</v>
      </c>
      <c r="O78" s="8" t="s">
        <v>231</v>
      </c>
      <c r="P78" s="2" t="str">
        <f t="shared" si="6"/>
        <v>M</v>
      </c>
      <c r="Q78" s="8">
        <v>1938</v>
      </c>
      <c r="R78" s="8">
        <v>1949</v>
      </c>
      <c r="S78" s="9"/>
      <c r="T78" s="9"/>
      <c r="U78" s="3" t="str">
        <f t="shared" si="7"/>
        <v/>
      </c>
      <c r="V78" s="9"/>
      <c r="W78" s="9"/>
    </row>
    <row r="79" spans="1:23" x14ac:dyDescent="0.25">
      <c r="A79" s="1">
        <v>75</v>
      </c>
      <c r="B79" s="27" t="s">
        <v>150</v>
      </c>
      <c r="C79" s="8">
        <v>25</v>
      </c>
      <c r="D79" s="8" t="s">
        <v>4</v>
      </c>
      <c r="E79" s="8" t="s">
        <v>232</v>
      </c>
      <c r="F79" s="2" t="str">
        <f t="shared" si="4"/>
        <v>O</v>
      </c>
      <c r="G79" s="8">
        <v>1922</v>
      </c>
      <c r="H79" s="8">
        <v>1927</v>
      </c>
      <c r="I79" s="9" t="s">
        <v>4</v>
      </c>
      <c r="J79" s="9" t="s">
        <v>231</v>
      </c>
      <c r="K79" s="3" t="str">
        <f t="shared" si="5"/>
        <v>M</v>
      </c>
      <c r="L79" s="9">
        <v>1928</v>
      </c>
      <c r="M79" s="9">
        <v>1934</v>
      </c>
      <c r="N79" s="8" t="s">
        <v>4</v>
      </c>
      <c r="O79" s="8" t="s">
        <v>231</v>
      </c>
      <c r="P79" s="2" t="str">
        <f t="shared" si="6"/>
        <v>M</v>
      </c>
      <c r="Q79" s="8">
        <v>1938</v>
      </c>
      <c r="R79" s="8">
        <v>1949</v>
      </c>
      <c r="S79" s="9"/>
      <c r="T79" s="9"/>
      <c r="U79" s="3" t="str">
        <f t="shared" si="7"/>
        <v/>
      </c>
      <c r="V79" s="9"/>
      <c r="W79" s="9"/>
    </row>
    <row r="80" spans="1:23" x14ac:dyDescent="0.25">
      <c r="A80" s="1">
        <v>76</v>
      </c>
      <c r="B80" s="25" t="s">
        <v>58</v>
      </c>
      <c r="C80" s="8">
        <v>25</v>
      </c>
      <c r="D80" s="8" t="s">
        <v>4</v>
      </c>
      <c r="E80" s="8" t="s">
        <v>231</v>
      </c>
      <c r="F80" s="2" t="str">
        <f t="shared" si="4"/>
        <v>M</v>
      </c>
      <c r="G80" s="8">
        <v>1935</v>
      </c>
      <c r="H80" s="8">
        <v>1937</v>
      </c>
      <c r="I80" s="9"/>
      <c r="J80" s="9"/>
      <c r="K80" s="3" t="str">
        <f t="shared" si="5"/>
        <v/>
      </c>
      <c r="L80" s="9"/>
      <c r="M80" s="9"/>
      <c r="N80" s="8"/>
      <c r="O80" s="8"/>
      <c r="P80" s="2" t="str">
        <f t="shared" si="6"/>
        <v/>
      </c>
      <c r="Q80" s="8"/>
      <c r="R80" s="8"/>
      <c r="S80" s="9"/>
      <c r="T80" s="9"/>
      <c r="U80" s="3" t="str">
        <f t="shared" si="7"/>
        <v/>
      </c>
      <c r="V80" s="9"/>
      <c r="W80" s="9"/>
    </row>
    <row r="81" spans="1:23" x14ac:dyDescent="0.25">
      <c r="A81" s="1">
        <v>77</v>
      </c>
      <c r="B81" s="25" t="s">
        <v>59</v>
      </c>
      <c r="C81" s="8">
        <v>25</v>
      </c>
      <c r="D81" s="8" t="s">
        <v>4</v>
      </c>
      <c r="E81" s="8" t="s">
        <v>16</v>
      </c>
      <c r="F81" s="2" t="str">
        <f t="shared" si="4"/>
        <v>A</v>
      </c>
      <c r="G81" s="8">
        <v>1952</v>
      </c>
      <c r="H81" s="8">
        <v>1957</v>
      </c>
      <c r="I81" s="9"/>
      <c r="J81" s="9"/>
      <c r="K81" s="3" t="str">
        <f t="shared" si="5"/>
        <v/>
      </c>
      <c r="L81" s="9"/>
      <c r="M81" s="9"/>
      <c r="N81" s="8"/>
      <c r="O81" s="8"/>
      <c r="P81" s="2" t="str">
        <f t="shared" si="6"/>
        <v/>
      </c>
      <c r="Q81" s="8"/>
      <c r="R81" s="8"/>
      <c r="S81" s="9"/>
      <c r="T81" s="9"/>
      <c r="U81" s="3" t="str">
        <f t="shared" si="7"/>
        <v/>
      </c>
      <c r="V81" s="9"/>
      <c r="W81" s="9"/>
    </row>
    <row r="82" spans="1:23" x14ac:dyDescent="0.25">
      <c r="A82" s="1">
        <v>78</v>
      </c>
      <c r="B82" s="24">
        <v>15</v>
      </c>
      <c r="C82" s="2">
        <v>20</v>
      </c>
      <c r="D82" s="2" t="s">
        <v>4</v>
      </c>
      <c r="E82" s="2" t="s">
        <v>231</v>
      </c>
      <c r="F82" s="2" t="str">
        <f t="shared" si="4"/>
        <v>M</v>
      </c>
      <c r="G82" s="2">
        <v>1905</v>
      </c>
      <c r="H82" s="2">
        <v>1910</v>
      </c>
      <c r="I82" s="3"/>
      <c r="J82" s="3"/>
      <c r="K82" s="3" t="str">
        <f t="shared" si="5"/>
        <v/>
      </c>
      <c r="L82" s="3"/>
      <c r="M82" s="3"/>
      <c r="N82" s="2"/>
      <c r="O82" s="2"/>
      <c r="P82" s="2" t="str">
        <f t="shared" si="6"/>
        <v/>
      </c>
      <c r="Q82" s="2"/>
      <c r="R82" s="2"/>
      <c r="S82" s="3"/>
      <c r="T82" s="3"/>
      <c r="U82" s="3" t="str">
        <f t="shared" si="7"/>
        <v/>
      </c>
      <c r="V82" s="3"/>
      <c r="W82" s="3"/>
    </row>
    <row r="83" spans="1:23" x14ac:dyDescent="0.25">
      <c r="A83" s="1">
        <v>79</v>
      </c>
      <c r="B83" s="24">
        <v>15</v>
      </c>
      <c r="C83" s="2">
        <v>25</v>
      </c>
      <c r="D83" s="2" t="s">
        <v>60</v>
      </c>
      <c r="E83" s="2" t="s">
        <v>175</v>
      </c>
      <c r="F83" s="2" t="str">
        <f t="shared" si="4"/>
        <v>?</v>
      </c>
      <c r="G83" s="2">
        <v>1942</v>
      </c>
      <c r="H83" s="2">
        <v>1949</v>
      </c>
      <c r="I83" s="3"/>
      <c r="J83" s="3"/>
      <c r="K83" s="3" t="str">
        <f t="shared" si="5"/>
        <v/>
      </c>
      <c r="L83" s="3"/>
      <c r="M83" s="3"/>
      <c r="N83" s="2"/>
      <c r="O83" s="2"/>
      <c r="P83" s="2" t="str">
        <f t="shared" si="6"/>
        <v/>
      </c>
      <c r="Q83" s="2"/>
      <c r="R83" s="2"/>
      <c r="S83" s="3"/>
      <c r="T83" s="3"/>
      <c r="U83" s="3" t="str">
        <f t="shared" si="7"/>
        <v/>
      </c>
      <c r="V83" s="3"/>
      <c r="W83" s="3"/>
    </row>
    <row r="84" spans="1:23" x14ac:dyDescent="0.25">
      <c r="A84" s="1">
        <v>80</v>
      </c>
      <c r="B84" s="25">
        <v>16</v>
      </c>
      <c r="C84" s="8">
        <v>25</v>
      </c>
      <c r="D84" s="8" t="s">
        <v>4</v>
      </c>
      <c r="E84" s="8" t="s">
        <v>231</v>
      </c>
      <c r="F84" s="2" t="str">
        <f t="shared" si="4"/>
        <v>M</v>
      </c>
      <c r="G84" s="8">
        <v>1905</v>
      </c>
      <c r="H84" s="8">
        <v>1910</v>
      </c>
      <c r="I84" s="9"/>
      <c r="J84" s="9"/>
      <c r="K84" s="3" t="str">
        <f t="shared" si="5"/>
        <v/>
      </c>
      <c r="L84" s="9"/>
      <c r="M84" s="9"/>
      <c r="N84" s="8"/>
      <c r="O84" s="8"/>
      <c r="P84" s="2" t="str">
        <f t="shared" si="6"/>
        <v/>
      </c>
      <c r="Q84" s="8"/>
      <c r="R84" s="8"/>
      <c r="S84" s="9"/>
      <c r="T84" s="9"/>
      <c r="U84" s="3" t="str">
        <f t="shared" si="7"/>
        <v/>
      </c>
      <c r="V84" s="9"/>
      <c r="W84" s="9"/>
    </row>
    <row r="85" spans="1:23" x14ac:dyDescent="0.25">
      <c r="A85" s="1">
        <v>81</v>
      </c>
      <c r="B85" s="24">
        <v>17</v>
      </c>
      <c r="C85" s="2">
        <v>35</v>
      </c>
      <c r="D85" s="2" t="s">
        <v>4</v>
      </c>
      <c r="E85" s="2" t="s">
        <v>231</v>
      </c>
      <c r="F85" s="2" t="str">
        <f t="shared" si="4"/>
        <v>M</v>
      </c>
      <c r="G85" s="2">
        <v>1905</v>
      </c>
      <c r="H85" s="2">
        <v>1913</v>
      </c>
      <c r="I85" s="3" t="s">
        <v>4</v>
      </c>
      <c r="J85" s="3" t="s">
        <v>232</v>
      </c>
      <c r="K85" s="3" t="str">
        <f t="shared" si="5"/>
        <v>O</v>
      </c>
      <c r="L85" s="3">
        <v>1914</v>
      </c>
      <c r="M85" s="3">
        <v>1927</v>
      </c>
      <c r="N85" s="2"/>
      <c r="O85" s="2"/>
      <c r="P85" s="2" t="str">
        <f t="shared" si="6"/>
        <v/>
      </c>
      <c r="Q85" s="2"/>
      <c r="R85" s="2"/>
      <c r="S85" s="3"/>
      <c r="T85" s="3"/>
      <c r="U85" s="3" t="str">
        <f t="shared" si="7"/>
        <v/>
      </c>
      <c r="V85" s="3"/>
      <c r="W85" s="3"/>
    </row>
    <row r="86" spans="1:23" x14ac:dyDescent="0.25">
      <c r="A86" s="1">
        <v>82</v>
      </c>
      <c r="B86" s="24" t="s">
        <v>61</v>
      </c>
      <c r="C86" s="2">
        <v>35</v>
      </c>
      <c r="D86" s="2" t="s">
        <v>4</v>
      </c>
      <c r="E86" s="2" t="s">
        <v>231</v>
      </c>
      <c r="F86" s="2" t="str">
        <f t="shared" si="4"/>
        <v>M</v>
      </c>
      <c r="G86" s="2">
        <v>1911</v>
      </c>
      <c r="H86" s="2">
        <v>1913</v>
      </c>
      <c r="I86" s="3" t="s">
        <v>4</v>
      </c>
      <c r="J86" s="3" t="s">
        <v>232</v>
      </c>
      <c r="K86" s="3" t="str">
        <f t="shared" si="5"/>
        <v>O</v>
      </c>
      <c r="L86" s="3">
        <v>1914</v>
      </c>
      <c r="M86" s="3">
        <v>1927</v>
      </c>
      <c r="N86" s="2"/>
      <c r="O86" s="2"/>
      <c r="P86" s="2" t="str">
        <f t="shared" si="6"/>
        <v/>
      </c>
      <c r="Q86" s="2"/>
      <c r="R86" s="2"/>
      <c r="S86" s="3"/>
      <c r="T86" s="3"/>
      <c r="U86" s="3" t="str">
        <f t="shared" si="7"/>
        <v/>
      </c>
      <c r="V86" s="3"/>
      <c r="W86" s="3"/>
    </row>
    <row r="87" spans="1:23" x14ac:dyDescent="0.25">
      <c r="A87" s="1">
        <v>83</v>
      </c>
      <c r="B87" s="25">
        <v>18</v>
      </c>
      <c r="C87" s="8">
        <v>50</v>
      </c>
      <c r="D87" s="8" t="s">
        <v>4</v>
      </c>
      <c r="E87" s="8" t="s">
        <v>231</v>
      </c>
      <c r="F87" s="2" t="str">
        <f t="shared" si="4"/>
        <v>M</v>
      </c>
      <c r="G87" s="8">
        <v>1905</v>
      </c>
      <c r="H87" s="8">
        <v>1913</v>
      </c>
      <c r="I87" s="9" t="s">
        <v>4</v>
      </c>
      <c r="J87" s="9" t="s">
        <v>232</v>
      </c>
      <c r="K87" s="3" t="str">
        <f t="shared" si="5"/>
        <v>O</v>
      </c>
      <c r="L87" s="9">
        <v>1914</v>
      </c>
      <c r="M87" s="9">
        <v>1927</v>
      </c>
      <c r="N87" s="8"/>
      <c r="O87" s="8"/>
      <c r="P87" s="2" t="str">
        <f t="shared" si="6"/>
        <v/>
      </c>
      <c r="Q87" s="8"/>
      <c r="R87" s="8"/>
      <c r="S87" s="9"/>
      <c r="T87" s="9"/>
      <c r="U87" s="3" t="str">
        <f t="shared" si="7"/>
        <v/>
      </c>
      <c r="V87" s="9"/>
      <c r="W87" s="9"/>
    </row>
    <row r="88" spans="1:23" x14ac:dyDescent="0.25">
      <c r="A88" s="1">
        <v>84</v>
      </c>
      <c r="B88" s="25" t="s">
        <v>62</v>
      </c>
      <c r="C88" s="8">
        <v>50</v>
      </c>
      <c r="D88" s="8" t="s">
        <v>4</v>
      </c>
      <c r="E88" s="8" t="s">
        <v>231</v>
      </c>
      <c r="F88" s="2" t="str">
        <f t="shared" si="4"/>
        <v>M</v>
      </c>
      <c r="G88" s="8">
        <v>1910</v>
      </c>
      <c r="H88" s="8">
        <v>1913</v>
      </c>
      <c r="I88" s="9" t="s">
        <v>4</v>
      </c>
      <c r="J88" s="9" t="s">
        <v>232</v>
      </c>
      <c r="K88" s="3" t="str">
        <f t="shared" si="5"/>
        <v>O</v>
      </c>
      <c r="L88" s="9">
        <v>1914</v>
      </c>
      <c r="M88" s="9">
        <v>1927</v>
      </c>
      <c r="N88" s="8"/>
      <c r="O88" s="8"/>
      <c r="P88" s="2" t="str">
        <f t="shared" si="6"/>
        <v/>
      </c>
      <c r="Q88" s="8"/>
      <c r="R88" s="8"/>
      <c r="S88" s="9"/>
      <c r="T88" s="9"/>
      <c r="U88" s="3" t="str">
        <f t="shared" si="7"/>
        <v/>
      </c>
      <c r="V88" s="9"/>
      <c r="W88" s="9"/>
    </row>
    <row r="89" spans="1:23" x14ac:dyDescent="0.25">
      <c r="A89" s="1">
        <v>85</v>
      </c>
      <c r="B89" s="27" t="s">
        <v>151</v>
      </c>
      <c r="C89" s="8">
        <v>50</v>
      </c>
      <c r="D89" s="8" t="s">
        <v>4</v>
      </c>
      <c r="E89" s="8" t="s">
        <v>231</v>
      </c>
      <c r="F89" s="2" t="str">
        <f t="shared" si="4"/>
        <v>M</v>
      </c>
      <c r="G89" s="8">
        <v>1928</v>
      </c>
      <c r="H89" s="8">
        <v>1949</v>
      </c>
      <c r="I89" s="9"/>
      <c r="J89" s="9"/>
      <c r="K89" s="3" t="str">
        <f t="shared" si="5"/>
        <v/>
      </c>
      <c r="L89" s="9"/>
      <c r="M89" s="9"/>
      <c r="N89" s="8"/>
      <c r="O89" s="8"/>
      <c r="P89" s="2" t="str">
        <f t="shared" si="6"/>
        <v/>
      </c>
      <c r="Q89" s="8"/>
      <c r="R89" s="8"/>
      <c r="S89" s="9"/>
      <c r="T89" s="9"/>
      <c r="U89" s="3" t="str">
        <f t="shared" si="7"/>
        <v/>
      </c>
      <c r="V89" s="9"/>
      <c r="W89" s="9"/>
    </row>
    <row r="90" spans="1:23" x14ac:dyDescent="0.25">
      <c r="A90" s="1">
        <v>86</v>
      </c>
      <c r="B90" s="24">
        <v>19</v>
      </c>
      <c r="C90" s="2">
        <v>60</v>
      </c>
      <c r="D90" s="2" t="s">
        <v>4</v>
      </c>
      <c r="E90" s="2" t="s">
        <v>231</v>
      </c>
      <c r="F90" s="2" t="str">
        <f t="shared" si="4"/>
        <v>M</v>
      </c>
      <c r="G90" s="2">
        <v>1905</v>
      </c>
      <c r="H90" s="2">
        <v>1910</v>
      </c>
      <c r="I90" s="3" t="s">
        <v>4</v>
      </c>
      <c r="J90" s="3" t="s">
        <v>231</v>
      </c>
      <c r="K90" s="3" t="str">
        <f t="shared" si="5"/>
        <v>M</v>
      </c>
      <c r="L90" s="3">
        <v>1911</v>
      </c>
      <c r="M90" s="3">
        <v>1913</v>
      </c>
      <c r="N90" s="2" t="s">
        <v>4</v>
      </c>
      <c r="O90" s="2" t="s">
        <v>232</v>
      </c>
      <c r="P90" s="2" t="str">
        <f t="shared" si="6"/>
        <v>O</v>
      </c>
      <c r="Q90" s="2">
        <v>1914</v>
      </c>
      <c r="R90" s="2">
        <v>1921</v>
      </c>
      <c r="S90" s="3"/>
      <c r="T90" s="3"/>
      <c r="U90" s="3" t="str">
        <f t="shared" si="7"/>
        <v/>
      </c>
      <c r="V90" s="3"/>
      <c r="W90" s="3"/>
    </row>
    <row r="91" spans="1:23" x14ac:dyDescent="0.25">
      <c r="A91" s="1">
        <v>87</v>
      </c>
      <c r="B91" s="24" t="s">
        <v>63</v>
      </c>
      <c r="C91" s="2">
        <v>100</v>
      </c>
      <c r="D91" s="2" t="s">
        <v>4</v>
      </c>
      <c r="E91" s="2" t="s">
        <v>231</v>
      </c>
      <c r="F91" s="2" t="str">
        <f t="shared" si="4"/>
        <v>M</v>
      </c>
      <c r="G91" s="2">
        <v>1911</v>
      </c>
      <c r="H91" s="2">
        <v>1913</v>
      </c>
      <c r="I91" s="3" t="s">
        <v>4</v>
      </c>
      <c r="J91" s="3" t="s">
        <v>232</v>
      </c>
      <c r="K91" s="3" t="str">
        <f t="shared" si="5"/>
        <v>O</v>
      </c>
      <c r="L91" s="3">
        <v>1914</v>
      </c>
      <c r="M91" s="3">
        <v>1921</v>
      </c>
      <c r="N91" s="2"/>
      <c r="O91" s="2"/>
      <c r="P91" s="2" t="str">
        <f t="shared" si="6"/>
        <v/>
      </c>
      <c r="Q91" s="2"/>
      <c r="R91" s="2"/>
      <c r="S91" s="3"/>
      <c r="T91" s="3"/>
      <c r="U91" s="3" t="str">
        <f t="shared" si="7"/>
        <v/>
      </c>
      <c r="V91" s="3"/>
      <c r="W91" s="3"/>
    </row>
    <row r="92" spans="1:23" x14ac:dyDescent="0.25">
      <c r="A92" s="1">
        <v>88</v>
      </c>
      <c r="B92" s="25">
        <v>20</v>
      </c>
      <c r="C92" s="8">
        <v>20</v>
      </c>
      <c r="D92" s="8" t="s">
        <v>4</v>
      </c>
      <c r="E92" s="8" t="s">
        <v>231</v>
      </c>
      <c r="F92" s="2" t="str">
        <f t="shared" si="4"/>
        <v>M</v>
      </c>
      <c r="G92" s="8">
        <v>1905</v>
      </c>
      <c r="H92" s="8">
        <v>1910</v>
      </c>
      <c r="I92" s="9"/>
      <c r="J92" s="9"/>
      <c r="K92" s="3" t="str">
        <f t="shared" si="5"/>
        <v/>
      </c>
      <c r="L92" s="9"/>
      <c r="M92" s="9"/>
      <c r="N92" s="8"/>
      <c r="O92" s="8"/>
      <c r="P92" s="2" t="str">
        <f t="shared" si="6"/>
        <v/>
      </c>
      <c r="Q92" s="8"/>
      <c r="R92" s="8"/>
      <c r="S92" s="9"/>
      <c r="T92" s="9"/>
      <c r="U92" s="3" t="str">
        <f t="shared" si="7"/>
        <v/>
      </c>
      <c r="V92" s="9"/>
      <c r="W92" s="9"/>
    </row>
    <row r="93" spans="1:23" x14ac:dyDescent="0.25">
      <c r="A93" s="1">
        <v>89</v>
      </c>
      <c r="B93" s="27" t="s">
        <v>152</v>
      </c>
      <c r="C93" s="8">
        <v>25</v>
      </c>
      <c r="D93" s="8" t="s">
        <v>17</v>
      </c>
      <c r="E93" s="8" t="s">
        <v>231</v>
      </c>
      <c r="F93" s="2" t="str">
        <f t="shared" si="4"/>
        <v>M</v>
      </c>
      <c r="G93" s="8">
        <v>1928</v>
      </c>
      <c r="H93" s="8">
        <v>1949</v>
      </c>
      <c r="I93" s="9"/>
      <c r="J93" s="9"/>
      <c r="K93" s="3" t="str">
        <f t="shared" si="5"/>
        <v/>
      </c>
      <c r="L93" s="9"/>
      <c r="M93" s="9"/>
      <c r="N93" s="8"/>
      <c r="O93" s="8"/>
      <c r="P93" s="2" t="str">
        <f t="shared" si="6"/>
        <v/>
      </c>
      <c r="Q93" s="8"/>
      <c r="R93" s="8"/>
      <c r="S93" s="9"/>
      <c r="T93" s="9"/>
      <c r="U93" s="3" t="str">
        <f t="shared" si="7"/>
        <v/>
      </c>
      <c r="V93" s="9"/>
      <c r="W93" s="9"/>
    </row>
    <row r="94" spans="1:23" x14ac:dyDescent="0.25">
      <c r="A94" s="1">
        <v>90</v>
      </c>
      <c r="B94" s="27" t="s">
        <v>153</v>
      </c>
      <c r="C94" s="8">
        <v>25</v>
      </c>
      <c r="D94" s="8" t="s">
        <v>157</v>
      </c>
      <c r="E94" s="8" t="s">
        <v>231</v>
      </c>
      <c r="F94" s="2" t="str">
        <f t="shared" si="4"/>
        <v>M</v>
      </c>
      <c r="G94" s="8">
        <v>1941</v>
      </c>
      <c r="H94" s="8">
        <v>1945</v>
      </c>
      <c r="I94" s="9"/>
      <c r="J94" s="9"/>
      <c r="K94" s="3" t="str">
        <f t="shared" si="5"/>
        <v/>
      </c>
      <c r="L94" s="9"/>
      <c r="M94" s="9"/>
      <c r="N94" s="8"/>
      <c r="O94" s="8"/>
      <c r="P94" s="2" t="str">
        <f t="shared" si="6"/>
        <v/>
      </c>
      <c r="Q94" s="8"/>
      <c r="R94" s="8"/>
      <c r="S94" s="9"/>
      <c r="T94" s="9"/>
      <c r="U94" s="3" t="str">
        <f t="shared" si="7"/>
        <v/>
      </c>
      <c r="V94" s="9"/>
      <c r="W94" s="9"/>
    </row>
    <row r="95" spans="1:23" x14ac:dyDescent="0.25">
      <c r="A95" s="1">
        <v>91</v>
      </c>
      <c r="B95" s="25" t="s">
        <v>64</v>
      </c>
      <c r="C95" s="8">
        <v>25</v>
      </c>
      <c r="D95" s="8" t="s">
        <v>157</v>
      </c>
      <c r="E95" s="8" t="s">
        <v>231</v>
      </c>
      <c r="F95" s="2" t="str">
        <f t="shared" si="4"/>
        <v>M</v>
      </c>
      <c r="G95" s="8">
        <v>1934</v>
      </c>
      <c r="H95" s="8">
        <v>1940</v>
      </c>
      <c r="I95" s="9"/>
      <c r="J95" s="9"/>
      <c r="K95" s="3" t="str">
        <f t="shared" si="5"/>
        <v/>
      </c>
      <c r="L95" s="9"/>
      <c r="M95" s="9"/>
      <c r="N95" s="8"/>
      <c r="O95" s="8"/>
      <c r="P95" s="2" t="str">
        <f t="shared" si="6"/>
        <v/>
      </c>
      <c r="Q95" s="8"/>
      <c r="R95" s="8"/>
      <c r="S95" s="9"/>
      <c r="T95" s="9"/>
      <c r="U95" s="3" t="str">
        <f t="shared" si="7"/>
        <v/>
      </c>
      <c r="V95" s="9"/>
      <c r="W95" s="9"/>
    </row>
    <row r="96" spans="1:23" x14ac:dyDescent="0.25">
      <c r="A96" s="1">
        <v>92</v>
      </c>
      <c r="B96" s="24" t="s">
        <v>65</v>
      </c>
      <c r="C96" s="2">
        <v>15</v>
      </c>
      <c r="D96" s="2" t="s">
        <v>30</v>
      </c>
      <c r="E96" s="2" t="s">
        <v>231</v>
      </c>
      <c r="F96" s="2" t="str">
        <f t="shared" si="4"/>
        <v>M</v>
      </c>
      <c r="G96" s="2">
        <v>1938</v>
      </c>
      <c r="H96" s="2">
        <v>1940</v>
      </c>
      <c r="I96" s="3"/>
      <c r="J96" s="3"/>
      <c r="K96" s="3" t="str">
        <f t="shared" si="5"/>
        <v/>
      </c>
      <c r="L96" s="3"/>
      <c r="M96" s="3"/>
      <c r="N96" s="2"/>
      <c r="O96" s="2"/>
      <c r="P96" s="2" t="str">
        <f t="shared" si="6"/>
        <v/>
      </c>
      <c r="Q96" s="2"/>
      <c r="R96" s="2"/>
      <c r="S96" s="3"/>
      <c r="T96" s="3"/>
      <c r="U96" s="3" t="str">
        <f t="shared" si="7"/>
        <v/>
      </c>
      <c r="V96" s="3"/>
      <c r="W96" s="3"/>
    </row>
    <row r="97" spans="1:23" x14ac:dyDescent="0.25">
      <c r="A97" s="1">
        <v>93</v>
      </c>
      <c r="B97" s="24">
        <v>21</v>
      </c>
      <c r="C97" s="2">
        <v>15</v>
      </c>
      <c r="D97" s="2" t="s">
        <v>30</v>
      </c>
      <c r="E97" s="2" t="s">
        <v>231</v>
      </c>
      <c r="F97" s="2" t="str">
        <f t="shared" si="4"/>
        <v>M</v>
      </c>
      <c r="G97" s="2">
        <v>1941</v>
      </c>
      <c r="H97" s="2">
        <v>1949</v>
      </c>
      <c r="I97" s="3"/>
      <c r="J97" s="3"/>
      <c r="K97" s="3" t="str">
        <f t="shared" si="5"/>
        <v/>
      </c>
      <c r="L97" s="3"/>
      <c r="M97" s="3"/>
      <c r="N97" s="2"/>
      <c r="O97" s="2"/>
      <c r="P97" s="2" t="str">
        <f t="shared" si="6"/>
        <v/>
      </c>
      <c r="Q97" s="2"/>
      <c r="R97" s="2"/>
      <c r="S97" s="3"/>
      <c r="T97" s="3"/>
      <c r="U97" s="3" t="str">
        <f t="shared" si="7"/>
        <v/>
      </c>
      <c r="V97" s="3"/>
      <c r="W97" s="3"/>
    </row>
    <row r="98" spans="1:23" x14ac:dyDescent="0.25">
      <c r="A98" s="1">
        <v>94</v>
      </c>
      <c r="B98" s="24">
        <v>21</v>
      </c>
      <c r="C98" s="2">
        <v>25</v>
      </c>
      <c r="D98" s="2" t="s">
        <v>4</v>
      </c>
      <c r="E98" s="2" t="s">
        <v>231</v>
      </c>
      <c r="F98" s="2" t="str">
        <f t="shared" si="4"/>
        <v>M</v>
      </c>
      <c r="G98" s="2">
        <v>1905</v>
      </c>
      <c r="H98" s="2">
        <v>1910</v>
      </c>
      <c r="I98" s="12" t="s">
        <v>156</v>
      </c>
      <c r="J98" s="3" t="s">
        <v>232</v>
      </c>
      <c r="K98" s="3" t="str">
        <f t="shared" si="5"/>
        <v>O</v>
      </c>
      <c r="L98" s="3">
        <v>1922</v>
      </c>
      <c r="M98" s="3">
        <v>1927</v>
      </c>
      <c r="N98" s="13" t="s">
        <v>30</v>
      </c>
      <c r="O98" s="2" t="s">
        <v>231</v>
      </c>
      <c r="P98" s="2" t="str">
        <f t="shared" si="6"/>
        <v>M</v>
      </c>
      <c r="Q98" s="2">
        <v>1935</v>
      </c>
      <c r="R98" s="2">
        <v>1957</v>
      </c>
      <c r="S98" s="3"/>
      <c r="T98" s="3"/>
      <c r="U98" s="3" t="str">
        <f t="shared" si="7"/>
        <v/>
      </c>
      <c r="V98" s="3"/>
      <c r="W98" s="3"/>
    </row>
    <row r="99" spans="1:23" x14ac:dyDescent="0.25">
      <c r="A99" s="1">
        <v>95</v>
      </c>
      <c r="B99" s="24" t="s">
        <v>66</v>
      </c>
      <c r="C99" s="2">
        <v>50</v>
      </c>
      <c r="D99" s="2" t="s">
        <v>30</v>
      </c>
      <c r="E99" s="2" t="s">
        <v>231</v>
      </c>
      <c r="F99" s="2" t="str">
        <f t="shared" si="4"/>
        <v>M</v>
      </c>
      <c r="G99" s="2">
        <v>1938</v>
      </c>
      <c r="H99" s="2">
        <v>1957</v>
      </c>
      <c r="I99" s="3"/>
      <c r="J99" s="3"/>
      <c r="K99" s="3" t="str">
        <f t="shared" si="5"/>
        <v/>
      </c>
      <c r="L99" s="3"/>
      <c r="M99" s="3"/>
      <c r="N99" s="2"/>
      <c r="O99" s="2"/>
      <c r="P99" s="2" t="str">
        <f t="shared" si="6"/>
        <v/>
      </c>
      <c r="Q99" s="2"/>
      <c r="R99" s="2"/>
      <c r="S99" s="3"/>
      <c r="T99" s="3"/>
      <c r="U99" s="3" t="str">
        <f t="shared" si="7"/>
        <v/>
      </c>
      <c r="V99" s="3"/>
      <c r="W99" s="3"/>
    </row>
    <row r="100" spans="1:23" x14ac:dyDescent="0.25">
      <c r="A100" s="1">
        <v>96</v>
      </c>
      <c r="B100" s="24" t="s">
        <v>67</v>
      </c>
      <c r="C100" s="2">
        <v>100</v>
      </c>
      <c r="D100" s="2" t="s">
        <v>30</v>
      </c>
      <c r="E100" s="2" t="s">
        <v>10</v>
      </c>
      <c r="F100" s="2" t="str">
        <f t="shared" si="4"/>
        <v>P</v>
      </c>
      <c r="G100" s="2">
        <v>1950</v>
      </c>
      <c r="H100" s="2">
        <v>1955</v>
      </c>
      <c r="I100" s="3" t="s">
        <v>30</v>
      </c>
      <c r="J100" s="3" t="s">
        <v>19</v>
      </c>
      <c r="K100" s="3" t="str">
        <f t="shared" si="5"/>
        <v>W</v>
      </c>
      <c r="L100" s="3">
        <v>1956</v>
      </c>
      <c r="M100" s="3">
        <v>1957</v>
      </c>
      <c r="N100" s="2"/>
      <c r="O100" s="2"/>
      <c r="P100" s="2" t="str">
        <f t="shared" si="6"/>
        <v/>
      </c>
      <c r="Q100" s="2"/>
      <c r="R100" s="2"/>
      <c r="S100" s="3"/>
      <c r="T100" s="3"/>
      <c r="U100" s="3" t="str">
        <f t="shared" si="7"/>
        <v/>
      </c>
      <c r="V100" s="3"/>
      <c r="W100" s="3"/>
    </row>
    <row r="101" spans="1:23" x14ac:dyDescent="0.25">
      <c r="A101" s="1">
        <v>97</v>
      </c>
      <c r="B101" s="24" t="s">
        <v>68</v>
      </c>
      <c r="C101" s="2">
        <v>25</v>
      </c>
      <c r="D101" s="2" t="s">
        <v>30</v>
      </c>
      <c r="E101" s="2" t="s">
        <v>16</v>
      </c>
      <c r="F101" s="2" t="str">
        <f t="shared" si="4"/>
        <v>A</v>
      </c>
      <c r="G101" s="2">
        <v>1953</v>
      </c>
      <c r="H101" s="2">
        <v>1957</v>
      </c>
      <c r="I101" s="3"/>
      <c r="J101" s="3"/>
      <c r="K101" s="3" t="str">
        <f t="shared" si="5"/>
        <v/>
      </c>
      <c r="L101" s="3"/>
      <c r="M101" s="3"/>
      <c r="N101" s="2"/>
      <c r="O101" s="2"/>
      <c r="P101" s="2" t="str">
        <f t="shared" si="6"/>
        <v/>
      </c>
      <c r="Q101" s="2"/>
      <c r="R101" s="2"/>
      <c r="S101" s="3"/>
      <c r="T101" s="3"/>
      <c r="U101" s="3" t="str">
        <f t="shared" si="7"/>
        <v/>
      </c>
      <c r="V101" s="3"/>
      <c r="W101" s="3"/>
    </row>
    <row r="102" spans="1:23" x14ac:dyDescent="0.25">
      <c r="A102" s="1">
        <v>98</v>
      </c>
      <c r="B102" s="25">
        <v>22</v>
      </c>
      <c r="C102" s="8">
        <v>15</v>
      </c>
      <c r="D102" s="8" t="s">
        <v>17</v>
      </c>
      <c r="E102" s="8" t="s">
        <v>231</v>
      </c>
      <c r="F102" s="2" t="str">
        <f t="shared" si="4"/>
        <v>M</v>
      </c>
      <c r="G102" s="8">
        <v>1911</v>
      </c>
      <c r="H102" s="8">
        <v>1913</v>
      </c>
      <c r="I102" s="9" t="s">
        <v>17</v>
      </c>
      <c r="J102" s="9" t="s">
        <v>232</v>
      </c>
      <c r="K102" s="3" t="str">
        <f t="shared" si="5"/>
        <v>O</v>
      </c>
      <c r="L102" s="9">
        <v>1914</v>
      </c>
      <c r="M102" s="9">
        <v>1927</v>
      </c>
      <c r="N102" s="8" t="s">
        <v>17</v>
      </c>
      <c r="O102" s="8" t="s">
        <v>231</v>
      </c>
      <c r="P102" s="2" t="str">
        <f t="shared" si="6"/>
        <v>M</v>
      </c>
      <c r="Q102" s="8">
        <v>1951</v>
      </c>
      <c r="R102" s="8">
        <v>1951</v>
      </c>
      <c r="S102" s="9"/>
      <c r="T102" s="9"/>
      <c r="U102" s="3" t="str">
        <f t="shared" si="7"/>
        <v/>
      </c>
      <c r="V102" s="9"/>
      <c r="W102" s="9"/>
    </row>
    <row r="103" spans="1:23" x14ac:dyDescent="0.25">
      <c r="A103" s="1">
        <v>99</v>
      </c>
      <c r="B103" s="25">
        <v>22</v>
      </c>
      <c r="C103" s="8">
        <v>25</v>
      </c>
      <c r="D103" s="8" t="s">
        <v>4</v>
      </c>
      <c r="E103" s="8" t="s">
        <v>231</v>
      </c>
      <c r="F103" s="2" t="str">
        <f t="shared" si="4"/>
        <v>M</v>
      </c>
      <c r="G103" s="8">
        <v>1905</v>
      </c>
      <c r="H103" s="8">
        <v>1910</v>
      </c>
      <c r="I103" s="9"/>
      <c r="J103" s="9"/>
      <c r="K103" s="3" t="str">
        <f t="shared" si="5"/>
        <v/>
      </c>
      <c r="L103" s="9"/>
      <c r="M103" s="9"/>
      <c r="N103" s="8"/>
      <c r="O103" s="8"/>
      <c r="P103" s="2" t="str">
        <f t="shared" si="6"/>
        <v/>
      </c>
      <c r="Q103" s="8"/>
      <c r="R103" s="8"/>
      <c r="S103" s="9"/>
      <c r="T103" s="9"/>
      <c r="U103" s="3" t="str">
        <f t="shared" si="7"/>
        <v/>
      </c>
      <c r="V103" s="9"/>
      <c r="W103" s="9"/>
    </row>
    <row r="104" spans="1:23" x14ac:dyDescent="0.25">
      <c r="A104" s="1">
        <v>100</v>
      </c>
      <c r="B104" s="25" t="s">
        <v>69</v>
      </c>
      <c r="C104" s="8">
        <v>15</v>
      </c>
      <c r="D104" s="8" t="s">
        <v>17</v>
      </c>
      <c r="E104" s="8" t="s">
        <v>147</v>
      </c>
      <c r="F104" s="2" t="str">
        <f t="shared" si="4"/>
        <v>I</v>
      </c>
      <c r="G104" s="8">
        <v>1928</v>
      </c>
      <c r="H104" s="8">
        <v>1933</v>
      </c>
      <c r="I104" s="9"/>
      <c r="J104" s="9"/>
      <c r="K104" s="3" t="str">
        <f t="shared" si="5"/>
        <v/>
      </c>
      <c r="L104" s="9"/>
      <c r="M104" s="9"/>
      <c r="N104" s="8"/>
      <c r="O104" s="8"/>
      <c r="P104" s="2" t="str">
        <f t="shared" si="6"/>
        <v/>
      </c>
      <c r="Q104" s="8"/>
      <c r="R104" s="8"/>
      <c r="S104" s="9"/>
      <c r="T104" s="9"/>
      <c r="U104" s="3" t="str">
        <f t="shared" si="7"/>
        <v/>
      </c>
      <c r="V104" s="9"/>
      <c r="W104" s="9"/>
    </row>
    <row r="105" spans="1:23" x14ac:dyDescent="0.25">
      <c r="A105" s="1">
        <v>101</v>
      </c>
      <c r="B105" s="25" t="s">
        <v>70</v>
      </c>
      <c r="C105" s="8">
        <v>15</v>
      </c>
      <c r="D105" s="8" t="s">
        <v>17</v>
      </c>
      <c r="E105" s="8" t="s">
        <v>231</v>
      </c>
      <c r="F105" s="2" t="str">
        <f t="shared" si="4"/>
        <v>M</v>
      </c>
      <c r="G105" s="8">
        <v>1911</v>
      </c>
      <c r="H105" s="8">
        <v>1913</v>
      </c>
      <c r="I105" s="9" t="s">
        <v>17</v>
      </c>
      <c r="J105" s="9" t="s">
        <v>232</v>
      </c>
      <c r="K105" s="3" t="str">
        <f t="shared" si="5"/>
        <v>O</v>
      </c>
      <c r="L105" s="9">
        <v>1914</v>
      </c>
      <c r="M105" s="9">
        <v>1927</v>
      </c>
      <c r="N105" s="8" t="s">
        <v>17</v>
      </c>
      <c r="O105" s="8" t="s">
        <v>231</v>
      </c>
      <c r="P105" s="2" t="str">
        <f t="shared" si="6"/>
        <v>M</v>
      </c>
      <c r="Q105" s="8">
        <v>1931</v>
      </c>
      <c r="R105" s="8">
        <v>1934</v>
      </c>
      <c r="S105" s="9"/>
      <c r="T105" s="9"/>
      <c r="U105" s="3" t="str">
        <f t="shared" si="7"/>
        <v/>
      </c>
      <c r="V105" s="9"/>
      <c r="W105" s="9"/>
    </row>
    <row r="106" spans="1:23" x14ac:dyDescent="0.25">
      <c r="A106" s="1">
        <v>102</v>
      </c>
      <c r="B106" s="25" t="s">
        <v>71</v>
      </c>
      <c r="C106" s="8">
        <v>15</v>
      </c>
      <c r="D106" s="8" t="s">
        <v>17</v>
      </c>
      <c r="E106" s="8" t="s">
        <v>231</v>
      </c>
      <c r="F106" s="2" t="str">
        <f t="shared" si="4"/>
        <v>M</v>
      </c>
      <c r="G106" s="8">
        <v>1950</v>
      </c>
      <c r="H106" s="8">
        <v>1955</v>
      </c>
      <c r="I106" s="9" t="s">
        <v>17</v>
      </c>
      <c r="J106" s="9" t="s">
        <v>231</v>
      </c>
      <c r="K106" s="3" t="str">
        <f t="shared" si="5"/>
        <v>M</v>
      </c>
      <c r="L106" s="9"/>
      <c r="M106" s="9"/>
      <c r="N106" s="8"/>
      <c r="O106" s="8"/>
      <c r="P106" s="2" t="str">
        <f t="shared" si="6"/>
        <v/>
      </c>
      <c r="Q106" s="8"/>
      <c r="R106" s="8"/>
      <c r="S106" s="9"/>
      <c r="T106" s="9"/>
      <c r="U106" s="3" t="str">
        <f t="shared" si="7"/>
        <v/>
      </c>
      <c r="V106" s="9"/>
      <c r="W106" s="9"/>
    </row>
    <row r="107" spans="1:23" x14ac:dyDescent="0.25">
      <c r="A107" s="1">
        <v>103</v>
      </c>
      <c r="B107" s="25" t="s">
        <v>72</v>
      </c>
      <c r="C107" s="8">
        <v>15</v>
      </c>
      <c r="D107" s="8" t="s">
        <v>17</v>
      </c>
      <c r="E107" s="8" t="s">
        <v>231</v>
      </c>
      <c r="F107" s="2" t="str">
        <f t="shared" si="4"/>
        <v>M</v>
      </c>
      <c r="G107" s="8">
        <v>1928</v>
      </c>
      <c r="H107" s="8">
        <v>1930</v>
      </c>
      <c r="I107" s="9"/>
      <c r="J107" s="9"/>
      <c r="K107" s="3" t="str">
        <f t="shared" si="5"/>
        <v/>
      </c>
      <c r="L107" s="9"/>
      <c r="M107" s="9"/>
      <c r="N107" s="8"/>
      <c r="O107" s="8"/>
      <c r="P107" s="2" t="str">
        <f t="shared" si="6"/>
        <v/>
      </c>
      <c r="Q107" s="8"/>
      <c r="R107" s="8"/>
      <c r="S107" s="9"/>
      <c r="T107" s="9"/>
      <c r="U107" s="3" t="str">
        <f t="shared" si="7"/>
        <v/>
      </c>
      <c r="V107" s="9"/>
      <c r="W107" s="9"/>
    </row>
    <row r="108" spans="1:23" x14ac:dyDescent="0.25">
      <c r="A108" s="1">
        <v>104</v>
      </c>
      <c r="B108" s="25" t="s">
        <v>73</v>
      </c>
      <c r="C108" s="8">
        <v>15</v>
      </c>
      <c r="D108" s="8" t="s">
        <v>17</v>
      </c>
      <c r="E108" s="8" t="s">
        <v>231</v>
      </c>
      <c r="F108" s="2" t="str">
        <f t="shared" si="4"/>
        <v>M</v>
      </c>
      <c r="G108" s="8">
        <v>1928</v>
      </c>
      <c r="H108" s="8">
        <v>1949</v>
      </c>
      <c r="I108" s="9"/>
      <c r="J108" s="9"/>
      <c r="K108" s="3" t="str">
        <f t="shared" si="5"/>
        <v/>
      </c>
      <c r="L108" s="9"/>
      <c r="M108" s="9"/>
      <c r="N108" s="8"/>
      <c r="O108" s="8"/>
      <c r="P108" s="2" t="str">
        <f t="shared" si="6"/>
        <v/>
      </c>
      <c r="Q108" s="8"/>
      <c r="R108" s="8"/>
      <c r="S108" s="9"/>
      <c r="T108" s="9"/>
      <c r="U108" s="3" t="str">
        <f t="shared" si="7"/>
        <v/>
      </c>
      <c r="V108" s="9"/>
      <c r="W108" s="9"/>
    </row>
    <row r="109" spans="1:23" x14ac:dyDescent="0.25">
      <c r="A109" s="1">
        <v>105</v>
      </c>
      <c r="B109" s="24">
        <v>23</v>
      </c>
      <c r="C109" s="2">
        <v>25</v>
      </c>
      <c r="D109" s="2" t="s">
        <v>17</v>
      </c>
      <c r="E109" s="2" t="s">
        <v>231</v>
      </c>
      <c r="F109" s="2" t="str">
        <f t="shared" si="4"/>
        <v>M</v>
      </c>
      <c r="G109" s="2">
        <v>1905</v>
      </c>
      <c r="H109" s="2">
        <v>1913</v>
      </c>
      <c r="I109" s="3" t="s">
        <v>17</v>
      </c>
      <c r="J109" s="3" t="s">
        <v>232</v>
      </c>
      <c r="K109" s="3" t="str">
        <f t="shared" si="5"/>
        <v>O</v>
      </c>
      <c r="L109" s="3">
        <v>1914</v>
      </c>
      <c r="M109" s="3">
        <v>1921</v>
      </c>
      <c r="N109" s="2" t="s">
        <v>17</v>
      </c>
      <c r="O109" s="2" t="s">
        <v>231</v>
      </c>
      <c r="P109" s="2" t="str">
        <f t="shared" si="6"/>
        <v>M</v>
      </c>
      <c r="Q109" s="2">
        <v>1950</v>
      </c>
      <c r="R109" s="2">
        <v>1955</v>
      </c>
      <c r="S109" s="3"/>
      <c r="T109" s="3"/>
      <c r="U109" s="3" t="str">
        <f t="shared" si="7"/>
        <v/>
      </c>
      <c r="V109" s="3"/>
      <c r="W109" s="3"/>
    </row>
    <row r="110" spans="1:23" x14ac:dyDescent="0.25">
      <c r="A110" s="1">
        <v>106</v>
      </c>
      <c r="B110" s="24" t="s">
        <v>74</v>
      </c>
      <c r="C110" s="2">
        <v>35</v>
      </c>
      <c r="D110" s="2" t="s">
        <v>17</v>
      </c>
      <c r="E110" s="2" t="s">
        <v>231</v>
      </c>
      <c r="F110" s="2" t="str">
        <f t="shared" si="4"/>
        <v>M</v>
      </c>
      <c r="G110" s="2">
        <v>1911</v>
      </c>
      <c r="H110" s="2">
        <v>1913</v>
      </c>
      <c r="I110" s="3" t="s">
        <v>17</v>
      </c>
      <c r="J110" s="3" t="s">
        <v>232</v>
      </c>
      <c r="K110" s="3" t="str">
        <f t="shared" si="5"/>
        <v>O</v>
      </c>
      <c r="L110" s="3">
        <v>1914</v>
      </c>
      <c r="M110" s="3">
        <v>1927</v>
      </c>
      <c r="N110" s="2"/>
      <c r="O110" s="2"/>
      <c r="P110" s="2" t="str">
        <f t="shared" si="6"/>
        <v/>
      </c>
      <c r="Q110" s="2"/>
      <c r="R110" s="2"/>
      <c r="S110" s="3"/>
      <c r="T110" s="3"/>
      <c r="U110" s="3" t="str">
        <f t="shared" si="7"/>
        <v/>
      </c>
      <c r="V110" s="3"/>
      <c r="W110" s="3"/>
    </row>
    <row r="111" spans="1:23" x14ac:dyDescent="0.25">
      <c r="A111" s="1">
        <v>107</v>
      </c>
      <c r="B111" s="24" t="s">
        <v>75</v>
      </c>
      <c r="C111" s="2">
        <v>35</v>
      </c>
      <c r="D111" s="2" t="s">
        <v>17</v>
      </c>
      <c r="E111" s="2" t="s">
        <v>232</v>
      </c>
      <c r="F111" s="2" t="str">
        <f t="shared" si="4"/>
        <v>O</v>
      </c>
      <c r="G111" s="2">
        <v>1921</v>
      </c>
      <c r="H111" s="2">
        <v>1927</v>
      </c>
      <c r="I111" s="3" t="s">
        <v>17</v>
      </c>
      <c r="J111" s="3" t="s">
        <v>231</v>
      </c>
      <c r="K111" s="3" t="str">
        <f t="shared" si="5"/>
        <v>M</v>
      </c>
      <c r="L111" s="3">
        <v>1931</v>
      </c>
      <c r="M111" s="3">
        <v>1933</v>
      </c>
      <c r="N111" s="2"/>
      <c r="O111" s="2"/>
      <c r="P111" s="2" t="str">
        <f t="shared" si="6"/>
        <v/>
      </c>
      <c r="Q111" s="2"/>
      <c r="R111" s="2"/>
      <c r="S111" s="3"/>
      <c r="T111" s="3"/>
      <c r="U111" s="3" t="str">
        <f t="shared" si="7"/>
        <v/>
      </c>
      <c r="V111" s="3"/>
      <c r="W111" s="3"/>
    </row>
    <row r="112" spans="1:23" x14ac:dyDescent="0.25">
      <c r="A112" s="1">
        <v>108</v>
      </c>
      <c r="B112" s="24" t="s">
        <v>75</v>
      </c>
      <c r="C112" s="2">
        <v>36</v>
      </c>
      <c r="D112" s="2" t="s">
        <v>17</v>
      </c>
      <c r="E112" s="2" t="s">
        <v>231</v>
      </c>
      <c r="F112" s="2" t="str">
        <f t="shared" si="4"/>
        <v>M</v>
      </c>
      <c r="G112" s="2">
        <v>1911</v>
      </c>
      <c r="H112" s="2">
        <v>1913</v>
      </c>
      <c r="I112" s="3" t="s">
        <v>17</v>
      </c>
      <c r="J112" s="3" t="s">
        <v>232</v>
      </c>
      <c r="K112" s="3" t="str">
        <f t="shared" si="5"/>
        <v>O</v>
      </c>
      <c r="L112" s="3">
        <v>1914</v>
      </c>
      <c r="M112" s="3">
        <v>1921</v>
      </c>
      <c r="N112" s="2" t="s">
        <v>17</v>
      </c>
      <c r="O112" s="2" t="s">
        <v>231</v>
      </c>
      <c r="P112" s="2" t="str">
        <f t="shared" si="6"/>
        <v>M</v>
      </c>
      <c r="Q112" s="2">
        <v>1934</v>
      </c>
      <c r="R112" s="2">
        <v>1934</v>
      </c>
      <c r="S112" s="3"/>
      <c r="T112" s="3"/>
      <c r="U112" s="3" t="str">
        <f t="shared" si="7"/>
        <v/>
      </c>
      <c r="V112" s="3"/>
      <c r="W112" s="3"/>
    </row>
    <row r="113" spans="1:23" x14ac:dyDescent="0.25">
      <c r="A113" s="1">
        <v>109</v>
      </c>
      <c r="B113" s="24" t="s">
        <v>76</v>
      </c>
      <c r="C113" s="2">
        <v>35</v>
      </c>
      <c r="D113" s="2" t="s">
        <v>17</v>
      </c>
      <c r="E113" s="2" t="s">
        <v>231</v>
      </c>
      <c r="F113" s="2" t="str">
        <f t="shared" si="4"/>
        <v>M</v>
      </c>
      <c r="G113" s="2">
        <v>1924</v>
      </c>
      <c r="H113" s="2">
        <v>1927</v>
      </c>
      <c r="I113" s="3"/>
      <c r="J113" s="3"/>
      <c r="K113" s="3" t="str">
        <f t="shared" si="5"/>
        <v/>
      </c>
      <c r="L113" s="3"/>
      <c r="M113" s="3"/>
      <c r="N113" s="2"/>
      <c r="O113" s="2"/>
      <c r="P113" s="2" t="str">
        <f t="shared" si="6"/>
        <v/>
      </c>
      <c r="Q113" s="2"/>
      <c r="R113" s="2"/>
      <c r="S113" s="3"/>
      <c r="T113" s="3"/>
      <c r="U113" s="3" t="str">
        <f t="shared" si="7"/>
        <v/>
      </c>
      <c r="V113" s="3"/>
      <c r="W113" s="3"/>
    </row>
    <row r="114" spans="1:23" x14ac:dyDescent="0.25">
      <c r="A114" s="1">
        <v>110</v>
      </c>
      <c r="B114" s="24" t="s">
        <v>76</v>
      </c>
      <c r="C114" s="2">
        <v>36</v>
      </c>
      <c r="D114" s="2" t="s">
        <v>17</v>
      </c>
      <c r="E114" s="2" t="s">
        <v>231</v>
      </c>
      <c r="F114" s="2" t="str">
        <f t="shared" si="4"/>
        <v>M</v>
      </c>
      <c r="G114" s="2">
        <v>1950</v>
      </c>
      <c r="H114" s="2">
        <v>1957</v>
      </c>
      <c r="I114" s="3"/>
      <c r="J114" s="3"/>
      <c r="K114" s="3" t="str">
        <f t="shared" si="5"/>
        <v/>
      </c>
      <c r="L114" s="3"/>
      <c r="M114" s="3"/>
      <c r="N114" s="2"/>
      <c r="O114" s="2"/>
      <c r="P114" s="2" t="str">
        <f t="shared" si="6"/>
        <v/>
      </c>
      <c r="Q114" s="2"/>
      <c r="R114" s="2"/>
      <c r="S114" s="3"/>
      <c r="T114" s="3"/>
      <c r="U114" s="3" t="str">
        <f t="shared" si="7"/>
        <v/>
      </c>
      <c r="V114" s="3"/>
      <c r="W114" s="3"/>
    </row>
    <row r="115" spans="1:23" x14ac:dyDescent="0.25">
      <c r="A115" s="1">
        <v>111</v>
      </c>
      <c r="B115" s="24" t="s">
        <v>77</v>
      </c>
      <c r="C115" s="2">
        <v>35</v>
      </c>
      <c r="D115" s="2" t="s">
        <v>17</v>
      </c>
      <c r="E115" s="2" t="s">
        <v>231</v>
      </c>
      <c r="F115" s="2" t="str">
        <f t="shared" si="4"/>
        <v>M</v>
      </c>
      <c r="G115" s="2">
        <v>1928</v>
      </c>
      <c r="H115" s="2">
        <v>1931</v>
      </c>
      <c r="I115" s="3"/>
      <c r="J115" s="3"/>
      <c r="K115" s="3" t="str">
        <f t="shared" si="5"/>
        <v/>
      </c>
      <c r="L115" s="3"/>
      <c r="M115" s="3"/>
      <c r="N115" s="2"/>
      <c r="O115" s="2"/>
      <c r="P115" s="2" t="str">
        <f t="shared" si="6"/>
        <v/>
      </c>
      <c r="Q115" s="2"/>
      <c r="R115" s="2"/>
      <c r="S115" s="3"/>
      <c r="T115" s="3"/>
      <c r="U115" s="3" t="str">
        <f t="shared" si="7"/>
        <v/>
      </c>
      <c r="V115" s="3"/>
      <c r="W115" s="3"/>
    </row>
    <row r="116" spans="1:23" x14ac:dyDescent="0.25">
      <c r="A116" s="1">
        <v>112</v>
      </c>
      <c r="B116" s="24" t="s">
        <v>77</v>
      </c>
      <c r="C116" s="2">
        <v>36</v>
      </c>
      <c r="D116" s="2" t="s">
        <v>17</v>
      </c>
      <c r="E116" s="2" t="s">
        <v>231</v>
      </c>
      <c r="F116" s="2" t="str">
        <f t="shared" si="4"/>
        <v>M</v>
      </c>
      <c r="G116" s="2">
        <v>1934</v>
      </c>
      <c r="H116" s="2">
        <v>1949</v>
      </c>
      <c r="I116" s="3"/>
      <c r="J116" s="3"/>
      <c r="K116" s="3" t="str">
        <f t="shared" si="5"/>
        <v/>
      </c>
      <c r="L116" s="3"/>
      <c r="M116" s="3"/>
      <c r="N116" s="2"/>
      <c r="O116" s="2"/>
      <c r="P116" s="2" t="str">
        <f t="shared" si="6"/>
        <v/>
      </c>
      <c r="Q116" s="2"/>
      <c r="R116" s="2"/>
      <c r="S116" s="3"/>
      <c r="T116" s="3"/>
      <c r="U116" s="3" t="str">
        <f t="shared" si="7"/>
        <v/>
      </c>
      <c r="V116" s="3"/>
      <c r="W116" s="3"/>
    </row>
    <row r="117" spans="1:23" x14ac:dyDescent="0.25">
      <c r="A117" s="1">
        <v>113</v>
      </c>
      <c r="B117" s="24" t="s">
        <v>78</v>
      </c>
      <c r="C117" s="2">
        <v>100</v>
      </c>
      <c r="D117" s="2" t="s">
        <v>17</v>
      </c>
      <c r="E117" s="2" t="s">
        <v>10</v>
      </c>
      <c r="F117" s="2" t="str">
        <f t="shared" si="4"/>
        <v>P</v>
      </c>
      <c r="G117" s="2">
        <v>1934</v>
      </c>
      <c r="H117" s="2">
        <v>1955</v>
      </c>
      <c r="I117" s="3" t="s">
        <v>17</v>
      </c>
      <c r="J117" s="3" t="s">
        <v>19</v>
      </c>
      <c r="K117" s="3" t="str">
        <f t="shared" si="5"/>
        <v>W</v>
      </c>
      <c r="L117" s="3">
        <v>1956</v>
      </c>
      <c r="M117" s="3">
        <v>1957</v>
      </c>
      <c r="N117" s="2"/>
      <c r="O117" s="2"/>
      <c r="P117" s="2" t="str">
        <f t="shared" si="6"/>
        <v/>
      </c>
      <c r="Q117" s="2"/>
      <c r="R117" s="2"/>
      <c r="S117" s="3"/>
      <c r="T117" s="3"/>
      <c r="U117" s="3" t="str">
        <f t="shared" si="7"/>
        <v/>
      </c>
      <c r="V117" s="3"/>
      <c r="W117" s="3"/>
    </row>
    <row r="118" spans="1:23" x14ac:dyDescent="0.25">
      <c r="A118" s="1">
        <v>114</v>
      </c>
      <c r="B118" s="24" t="s">
        <v>78</v>
      </c>
      <c r="C118" s="2">
        <v>150</v>
      </c>
      <c r="D118" s="2" t="s">
        <v>17</v>
      </c>
      <c r="E118" s="2" t="s">
        <v>10</v>
      </c>
      <c r="F118" s="2" t="str">
        <f t="shared" si="4"/>
        <v>P</v>
      </c>
      <c r="G118" s="2">
        <v>1934</v>
      </c>
      <c r="H118" s="2">
        <v>1949</v>
      </c>
      <c r="I118" s="3"/>
      <c r="J118" s="3"/>
      <c r="K118" s="3" t="str">
        <f t="shared" si="5"/>
        <v/>
      </c>
      <c r="L118" s="3"/>
      <c r="M118" s="3"/>
      <c r="N118" s="2"/>
      <c r="O118" s="2"/>
      <c r="P118" s="2" t="str">
        <f t="shared" si="6"/>
        <v/>
      </c>
      <c r="Q118" s="2"/>
      <c r="R118" s="2"/>
      <c r="S118" s="3"/>
      <c r="T118" s="3"/>
      <c r="U118" s="3" t="str">
        <f t="shared" si="7"/>
        <v/>
      </c>
      <c r="V118" s="3"/>
      <c r="W118" s="3"/>
    </row>
    <row r="119" spans="1:23" x14ac:dyDescent="0.25">
      <c r="A119" s="1">
        <v>115</v>
      </c>
      <c r="B119" s="24" t="s">
        <v>78</v>
      </c>
      <c r="C119" s="2">
        <v>200</v>
      </c>
      <c r="D119" s="2" t="s">
        <v>17</v>
      </c>
      <c r="E119" s="2" t="s">
        <v>10</v>
      </c>
      <c r="F119" s="2" t="str">
        <f t="shared" si="4"/>
        <v>P</v>
      </c>
      <c r="G119" s="2">
        <v>1934</v>
      </c>
      <c r="H119" s="2">
        <v>1949</v>
      </c>
      <c r="I119" s="3"/>
      <c r="J119" s="3"/>
      <c r="K119" s="3" t="str">
        <f t="shared" si="5"/>
        <v/>
      </c>
      <c r="L119" s="3"/>
      <c r="M119" s="3"/>
      <c r="N119" s="2"/>
      <c r="O119" s="2"/>
      <c r="P119" s="2" t="str">
        <f t="shared" si="6"/>
        <v/>
      </c>
      <c r="Q119" s="2"/>
      <c r="R119" s="2"/>
      <c r="S119" s="3"/>
      <c r="T119" s="3"/>
      <c r="U119" s="3" t="str">
        <f t="shared" si="7"/>
        <v/>
      </c>
      <c r="V119" s="3"/>
      <c r="W119" s="3"/>
    </row>
    <row r="120" spans="1:23" x14ac:dyDescent="0.25">
      <c r="A120" s="1">
        <v>116</v>
      </c>
      <c r="B120" s="24" t="s">
        <v>79</v>
      </c>
      <c r="C120" s="2">
        <v>25</v>
      </c>
      <c r="D120" s="2" t="s">
        <v>17</v>
      </c>
      <c r="E120" s="2" t="s">
        <v>147</v>
      </c>
      <c r="F120" s="2" t="str">
        <f t="shared" si="4"/>
        <v>I</v>
      </c>
      <c r="G120" s="2">
        <v>1928</v>
      </c>
      <c r="H120" s="2">
        <v>1933</v>
      </c>
      <c r="I120" s="3"/>
      <c r="J120" s="3"/>
      <c r="K120" s="3" t="str">
        <f t="shared" si="5"/>
        <v/>
      </c>
      <c r="L120" s="3"/>
      <c r="M120" s="3"/>
      <c r="N120" s="2"/>
      <c r="O120" s="2"/>
      <c r="P120" s="2" t="str">
        <f t="shared" si="6"/>
        <v/>
      </c>
      <c r="Q120" s="2"/>
      <c r="R120" s="2"/>
      <c r="S120" s="3"/>
      <c r="T120" s="3"/>
      <c r="U120" s="3" t="str">
        <f t="shared" si="7"/>
        <v/>
      </c>
      <c r="V120" s="3"/>
      <c r="W120" s="3"/>
    </row>
    <row r="121" spans="1:23" x14ac:dyDescent="0.25">
      <c r="A121" s="1">
        <v>117</v>
      </c>
      <c r="B121" s="24" t="s">
        <v>80</v>
      </c>
      <c r="C121" s="2">
        <v>25</v>
      </c>
      <c r="D121" s="2" t="s">
        <v>158</v>
      </c>
      <c r="E121" s="2" t="s">
        <v>231</v>
      </c>
      <c r="F121" s="2" t="str">
        <f t="shared" si="4"/>
        <v>M</v>
      </c>
      <c r="G121" s="2">
        <v>1956</v>
      </c>
      <c r="H121" s="2">
        <v>1597</v>
      </c>
      <c r="I121" s="3"/>
      <c r="J121" s="3"/>
      <c r="K121" s="3" t="str">
        <f t="shared" si="5"/>
        <v/>
      </c>
      <c r="L121" s="3"/>
      <c r="M121" s="3"/>
      <c r="N121" s="2"/>
      <c r="O121" s="2"/>
      <c r="P121" s="2" t="str">
        <f t="shared" si="6"/>
        <v/>
      </c>
      <c r="Q121" s="2"/>
      <c r="R121" s="2"/>
      <c r="S121" s="3"/>
      <c r="T121" s="3"/>
      <c r="U121" s="3" t="str">
        <f t="shared" si="7"/>
        <v/>
      </c>
      <c r="V121" s="3"/>
      <c r="W121" s="3"/>
    </row>
    <row r="122" spans="1:23" x14ac:dyDescent="0.25">
      <c r="A122" s="1">
        <v>118</v>
      </c>
      <c r="B122" s="24" t="s">
        <v>81</v>
      </c>
      <c r="C122" s="2">
        <v>25</v>
      </c>
      <c r="D122" s="2" t="s">
        <v>17</v>
      </c>
      <c r="E122" s="2" t="s">
        <v>231</v>
      </c>
      <c r="F122" s="2" t="str">
        <f t="shared" si="4"/>
        <v>M</v>
      </c>
      <c r="G122" s="2">
        <v>1910</v>
      </c>
      <c r="H122" s="2">
        <v>1913</v>
      </c>
      <c r="I122" s="3" t="s">
        <v>17</v>
      </c>
      <c r="J122" s="3" t="s">
        <v>232</v>
      </c>
      <c r="K122" s="3" t="str">
        <f t="shared" si="5"/>
        <v>O</v>
      </c>
      <c r="L122" s="3">
        <v>1914</v>
      </c>
      <c r="M122" s="3">
        <v>1927</v>
      </c>
      <c r="N122" s="2"/>
      <c r="O122" s="2"/>
      <c r="P122" s="2" t="str">
        <f t="shared" si="6"/>
        <v/>
      </c>
      <c r="Q122" s="2"/>
      <c r="R122" s="2"/>
      <c r="S122" s="3"/>
      <c r="T122" s="3"/>
      <c r="U122" s="3" t="str">
        <f t="shared" si="7"/>
        <v/>
      </c>
      <c r="V122" s="3"/>
      <c r="W122" s="3"/>
    </row>
    <row r="123" spans="1:23" x14ac:dyDescent="0.25">
      <c r="A123" s="1">
        <v>119</v>
      </c>
      <c r="B123" s="24" t="s">
        <v>82</v>
      </c>
      <c r="C123" s="2">
        <v>25</v>
      </c>
      <c r="D123" s="2" t="s">
        <v>17</v>
      </c>
      <c r="E123" s="2" t="s">
        <v>231</v>
      </c>
      <c r="F123" s="2" t="str">
        <f t="shared" si="4"/>
        <v>M</v>
      </c>
      <c r="G123" s="2">
        <v>1911</v>
      </c>
      <c r="H123" s="2">
        <v>1913</v>
      </c>
      <c r="I123" s="3" t="s">
        <v>17</v>
      </c>
      <c r="J123" s="3" t="s">
        <v>232</v>
      </c>
      <c r="K123" s="3" t="str">
        <f t="shared" si="5"/>
        <v>O</v>
      </c>
      <c r="L123" s="3">
        <v>1914</v>
      </c>
      <c r="M123" s="3">
        <v>1927</v>
      </c>
      <c r="N123" s="2" t="s">
        <v>17</v>
      </c>
      <c r="O123" s="2" t="s">
        <v>231</v>
      </c>
      <c r="P123" s="2" t="str">
        <f t="shared" si="6"/>
        <v>M</v>
      </c>
      <c r="Q123" s="2">
        <v>1931</v>
      </c>
      <c r="R123" s="2">
        <v>1934</v>
      </c>
      <c r="S123" s="3"/>
      <c r="T123" s="3"/>
      <c r="U123" s="3" t="str">
        <f t="shared" si="7"/>
        <v/>
      </c>
      <c r="V123" s="3"/>
      <c r="W123" s="3"/>
    </row>
    <row r="124" spans="1:23" x14ac:dyDescent="0.25">
      <c r="A124" s="1">
        <v>120</v>
      </c>
      <c r="B124" s="24" t="s">
        <v>83</v>
      </c>
      <c r="C124" s="2">
        <v>25</v>
      </c>
      <c r="D124" s="2" t="s">
        <v>17</v>
      </c>
      <c r="E124" s="2" t="s">
        <v>232</v>
      </c>
      <c r="F124" s="2" t="str">
        <f t="shared" si="4"/>
        <v>O</v>
      </c>
      <c r="G124" s="2">
        <v>1914</v>
      </c>
      <c r="H124" s="2">
        <v>1927</v>
      </c>
      <c r="I124" s="3"/>
      <c r="J124" s="3"/>
      <c r="K124" s="3" t="str">
        <f t="shared" si="5"/>
        <v/>
      </c>
      <c r="L124" s="3"/>
      <c r="M124" s="3"/>
      <c r="N124" s="2"/>
      <c r="O124" s="2"/>
      <c r="P124" s="2" t="str">
        <f t="shared" si="6"/>
        <v/>
      </c>
      <c r="Q124" s="2"/>
      <c r="R124" s="2"/>
      <c r="S124" s="3"/>
      <c r="T124" s="3"/>
      <c r="U124" s="3" t="str">
        <f t="shared" si="7"/>
        <v/>
      </c>
      <c r="V124" s="3"/>
      <c r="W124" s="3"/>
    </row>
    <row r="125" spans="1:23" x14ac:dyDescent="0.25">
      <c r="A125" s="1">
        <v>121</v>
      </c>
      <c r="B125" s="24" t="s">
        <v>84</v>
      </c>
      <c r="C125" s="2">
        <v>25</v>
      </c>
      <c r="D125" s="2" t="s">
        <v>17</v>
      </c>
      <c r="E125" s="2" t="s">
        <v>231</v>
      </c>
      <c r="F125" s="2" t="str">
        <f t="shared" si="4"/>
        <v>M</v>
      </c>
      <c r="G125" s="2">
        <v>1928</v>
      </c>
      <c r="H125" s="2">
        <v>1930</v>
      </c>
      <c r="I125" s="3"/>
      <c r="J125" s="3"/>
      <c r="K125" s="3" t="str">
        <f t="shared" si="5"/>
        <v/>
      </c>
      <c r="L125" s="3"/>
      <c r="M125" s="3"/>
      <c r="N125" s="2"/>
      <c r="O125" s="2"/>
      <c r="P125" s="2" t="str">
        <f t="shared" si="6"/>
        <v/>
      </c>
      <c r="Q125" s="2"/>
      <c r="R125" s="2"/>
      <c r="S125" s="3"/>
      <c r="T125" s="3"/>
      <c r="U125" s="3" t="str">
        <f t="shared" si="7"/>
        <v/>
      </c>
      <c r="V125" s="3"/>
      <c r="W125" s="3"/>
    </row>
    <row r="126" spans="1:23" x14ac:dyDescent="0.25">
      <c r="A126" s="1">
        <v>122</v>
      </c>
      <c r="B126" s="26" t="s">
        <v>154</v>
      </c>
      <c r="C126" s="2">
        <v>25</v>
      </c>
      <c r="D126" s="2" t="s">
        <v>17</v>
      </c>
      <c r="E126" s="2" t="s">
        <v>232</v>
      </c>
      <c r="F126" s="2" t="str">
        <f t="shared" si="4"/>
        <v>O</v>
      </c>
      <c r="G126" s="2">
        <v>1922</v>
      </c>
      <c r="H126" s="2">
        <v>1927</v>
      </c>
      <c r="I126" s="3" t="s">
        <v>17</v>
      </c>
      <c r="J126" s="3" t="s">
        <v>231</v>
      </c>
      <c r="K126" s="3" t="str">
        <f t="shared" si="5"/>
        <v>M</v>
      </c>
      <c r="L126" s="3">
        <v>1928</v>
      </c>
      <c r="M126" s="3">
        <v>1949</v>
      </c>
      <c r="N126" s="2"/>
      <c r="O126" s="2"/>
      <c r="P126" s="2" t="str">
        <f t="shared" si="6"/>
        <v/>
      </c>
      <c r="Q126" s="2"/>
      <c r="R126" s="2"/>
      <c r="S126" s="3"/>
      <c r="T126" s="3"/>
      <c r="U126" s="3" t="str">
        <f t="shared" si="7"/>
        <v/>
      </c>
      <c r="V126" s="3"/>
      <c r="W126" s="3"/>
    </row>
    <row r="127" spans="1:23" x14ac:dyDescent="0.25">
      <c r="A127" s="1">
        <v>123</v>
      </c>
      <c r="B127" s="26" t="s">
        <v>155</v>
      </c>
      <c r="C127" s="2">
        <v>25</v>
      </c>
      <c r="D127" s="2" t="s">
        <v>17</v>
      </c>
      <c r="E127" s="2" t="s">
        <v>232</v>
      </c>
      <c r="F127" s="2" t="str">
        <f t="shared" si="4"/>
        <v>O</v>
      </c>
      <c r="G127" s="2">
        <v>1922</v>
      </c>
      <c r="H127" s="2">
        <v>1927</v>
      </c>
      <c r="I127" s="3" t="s">
        <v>17</v>
      </c>
      <c r="J127" s="3" t="s">
        <v>231</v>
      </c>
      <c r="K127" s="3" t="str">
        <f t="shared" si="5"/>
        <v>M</v>
      </c>
      <c r="L127" s="3">
        <v>1928</v>
      </c>
      <c r="M127" s="3">
        <v>1951</v>
      </c>
      <c r="N127" s="2"/>
      <c r="O127" s="2"/>
      <c r="P127" s="2" t="str">
        <f t="shared" si="6"/>
        <v/>
      </c>
      <c r="Q127" s="2"/>
      <c r="R127" s="2"/>
      <c r="S127" s="3"/>
      <c r="T127" s="3"/>
      <c r="U127" s="3" t="str">
        <f t="shared" si="7"/>
        <v/>
      </c>
      <c r="V127" s="3"/>
      <c r="W127" s="3"/>
    </row>
    <row r="128" spans="1:23" x14ac:dyDescent="0.25">
      <c r="A128" s="1">
        <v>124</v>
      </c>
      <c r="B128" s="24" t="s">
        <v>85</v>
      </c>
      <c r="C128" s="2">
        <v>25</v>
      </c>
      <c r="D128" s="2" t="s">
        <v>17</v>
      </c>
      <c r="E128" s="2" t="s">
        <v>16</v>
      </c>
      <c r="F128" s="2" t="str">
        <f t="shared" si="4"/>
        <v>A</v>
      </c>
      <c r="G128" s="2">
        <v>1952</v>
      </c>
      <c r="H128" s="2">
        <v>1957</v>
      </c>
      <c r="I128" s="3"/>
      <c r="J128" s="3"/>
      <c r="K128" s="3" t="str">
        <f t="shared" si="5"/>
        <v/>
      </c>
      <c r="L128" s="3"/>
      <c r="M128" s="3"/>
      <c r="N128" s="2"/>
      <c r="O128" s="2"/>
      <c r="P128" s="2" t="str">
        <f t="shared" si="6"/>
        <v/>
      </c>
      <c r="Q128" s="2"/>
      <c r="R128" s="2"/>
      <c r="S128" s="3"/>
      <c r="T128" s="3"/>
      <c r="U128" s="3" t="str">
        <f t="shared" si="7"/>
        <v/>
      </c>
      <c r="V128" s="3"/>
      <c r="W128" s="3"/>
    </row>
    <row r="129" spans="1:27" x14ac:dyDescent="0.25">
      <c r="A129" s="1">
        <v>125</v>
      </c>
      <c r="B129" s="24" t="s">
        <v>86</v>
      </c>
      <c r="C129" s="2">
        <v>35</v>
      </c>
      <c r="D129" s="2" t="s">
        <v>17</v>
      </c>
      <c r="E129" s="2" t="s">
        <v>231</v>
      </c>
      <c r="F129" s="2" t="str">
        <f t="shared" si="4"/>
        <v>M</v>
      </c>
      <c r="G129" s="2">
        <v>1928</v>
      </c>
      <c r="H129" s="2">
        <v>1930</v>
      </c>
      <c r="I129" s="3" t="s">
        <v>17</v>
      </c>
      <c r="J129" s="3" t="s">
        <v>231</v>
      </c>
      <c r="K129" s="3" t="str">
        <f t="shared" si="5"/>
        <v>M</v>
      </c>
      <c r="L129" s="3">
        <v>1931</v>
      </c>
      <c r="M129" s="3">
        <v>1933</v>
      </c>
      <c r="N129" s="2"/>
      <c r="O129" s="2"/>
      <c r="P129" s="2" t="str">
        <f t="shared" si="6"/>
        <v/>
      </c>
      <c r="Q129" s="2"/>
      <c r="R129" s="2"/>
      <c r="S129" s="3"/>
      <c r="T129" s="3"/>
      <c r="U129" s="3" t="str">
        <f t="shared" si="7"/>
        <v/>
      </c>
      <c r="V129" s="3"/>
      <c r="W129" s="3"/>
    </row>
    <row r="130" spans="1:27" x14ac:dyDescent="0.25">
      <c r="A130" s="1">
        <v>126</v>
      </c>
      <c r="B130" s="24" t="s">
        <v>86</v>
      </c>
      <c r="C130" s="2">
        <v>36</v>
      </c>
      <c r="D130" s="2" t="s">
        <v>17</v>
      </c>
      <c r="E130" s="2" t="s">
        <v>231</v>
      </c>
      <c r="F130" s="2" t="str">
        <f t="shared" si="4"/>
        <v>M</v>
      </c>
      <c r="G130" s="2">
        <v>1934</v>
      </c>
      <c r="H130" s="2">
        <v>1949</v>
      </c>
      <c r="I130" s="3"/>
      <c r="J130" s="3"/>
      <c r="K130" s="3" t="str">
        <f t="shared" si="5"/>
        <v/>
      </c>
      <c r="L130" s="3"/>
      <c r="M130" s="3"/>
      <c r="N130" s="2"/>
      <c r="O130" s="2"/>
      <c r="P130" s="2" t="str">
        <f t="shared" si="6"/>
        <v/>
      </c>
      <c r="Q130" s="2"/>
      <c r="R130" s="2"/>
      <c r="S130" s="3"/>
      <c r="T130" s="3"/>
      <c r="U130" s="3" t="str">
        <f t="shared" si="7"/>
        <v/>
      </c>
      <c r="V130" s="3"/>
      <c r="W130" s="3"/>
    </row>
    <row r="131" spans="1:27" x14ac:dyDescent="0.25">
      <c r="A131" s="1">
        <v>127</v>
      </c>
      <c r="B131" s="24" t="s">
        <v>87</v>
      </c>
      <c r="C131" s="2">
        <v>25</v>
      </c>
      <c r="D131" s="2" t="s">
        <v>17</v>
      </c>
      <c r="E131" s="2" t="s">
        <v>231</v>
      </c>
      <c r="F131" s="2" t="str">
        <f t="shared" si="4"/>
        <v>M</v>
      </c>
      <c r="G131" s="2">
        <v>1928</v>
      </c>
      <c r="H131" s="2">
        <v>1934</v>
      </c>
      <c r="I131" s="3" t="s">
        <v>17</v>
      </c>
      <c r="J131" s="3" t="s">
        <v>231</v>
      </c>
      <c r="K131" s="3" t="str">
        <f t="shared" si="5"/>
        <v>M</v>
      </c>
      <c r="L131" s="3">
        <v>1938</v>
      </c>
      <c r="M131" s="3">
        <v>1949</v>
      </c>
      <c r="N131" s="2"/>
      <c r="O131" s="2"/>
      <c r="P131" s="2" t="str">
        <f t="shared" si="6"/>
        <v/>
      </c>
      <c r="Q131" s="2"/>
      <c r="R131" s="2"/>
      <c r="S131" s="3"/>
      <c r="T131" s="3"/>
      <c r="U131" s="3" t="str">
        <f t="shared" si="7"/>
        <v/>
      </c>
      <c r="V131" s="3"/>
      <c r="W131" s="3"/>
    </row>
    <row r="132" spans="1:27" x14ac:dyDescent="0.25">
      <c r="A132" s="1">
        <v>128</v>
      </c>
      <c r="B132" s="24" t="s">
        <v>88</v>
      </c>
      <c r="C132" s="2">
        <v>25</v>
      </c>
      <c r="D132" s="2" t="s">
        <v>17</v>
      </c>
      <c r="E132" s="2" t="s">
        <v>231</v>
      </c>
      <c r="F132" s="2" t="str">
        <f t="shared" si="4"/>
        <v>M</v>
      </c>
      <c r="G132" s="2">
        <v>1924</v>
      </c>
      <c r="H132" s="2">
        <v>1934</v>
      </c>
      <c r="I132" s="3" t="s">
        <v>17</v>
      </c>
      <c r="J132" s="3" t="s">
        <v>231</v>
      </c>
      <c r="K132" s="3" t="str">
        <f t="shared" si="5"/>
        <v>M</v>
      </c>
      <c r="L132" s="3">
        <v>1938</v>
      </c>
      <c r="M132" s="3">
        <v>1957</v>
      </c>
      <c r="N132" s="2"/>
      <c r="O132" s="2"/>
      <c r="P132" s="2" t="str">
        <f t="shared" si="6"/>
        <v/>
      </c>
      <c r="Q132" s="2"/>
      <c r="R132" s="2"/>
      <c r="S132" s="3"/>
      <c r="T132" s="3"/>
      <c r="U132" s="3" t="str">
        <f t="shared" si="7"/>
        <v/>
      </c>
      <c r="V132" s="3"/>
      <c r="W132" s="3"/>
    </row>
    <row r="133" spans="1:27" x14ac:dyDescent="0.25">
      <c r="A133" s="1">
        <v>129</v>
      </c>
      <c r="B133" s="24" t="s">
        <v>89</v>
      </c>
      <c r="C133" s="2">
        <v>25</v>
      </c>
      <c r="D133" s="2" t="s">
        <v>17</v>
      </c>
      <c r="E133" s="2" t="s">
        <v>231</v>
      </c>
      <c r="F133" s="2" t="str">
        <f t="shared" si="4"/>
        <v>M</v>
      </c>
      <c r="G133" s="2">
        <v>1935</v>
      </c>
      <c r="H133" s="2">
        <v>1937</v>
      </c>
      <c r="I133" s="3"/>
      <c r="J133" s="3"/>
      <c r="K133" s="3" t="str">
        <f t="shared" si="5"/>
        <v/>
      </c>
      <c r="L133" s="3"/>
      <c r="M133" s="3"/>
      <c r="N133" s="2"/>
      <c r="O133" s="2"/>
      <c r="P133" s="2" t="str">
        <f t="shared" si="6"/>
        <v/>
      </c>
      <c r="Q133" s="2"/>
      <c r="R133" s="2"/>
      <c r="S133" s="3"/>
      <c r="T133" s="3"/>
      <c r="U133" s="3" t="str">
        <f t="shared" si="7"/>
        <v/>
      </c>
      <c r="V133" s="3"/>
      <c r="W133" s="3"/>
    </row>
    <row r="134" spans="1:27" x14ac:dyDescent="0.25">
      <c r="A134" s="1">
        <v>130</v>
      </c>
      <c r="B134" s="25">
        <v>24</v>
      </c>
      <c r="C134" s="8">
        <v>50</v>
      </c>
      <c r="D134" s="8" t="s">
        <v>17</v>
      </c>
      <c r="E134" s="8" t="s">
        <v>231</v>
      </c>
      <c r="F134" s="2" t="str">
        <f t="shared" ref="F134:F197" si="8">VLOOKUP(E134,$E$220:$G$235,2)</f>
        <v>M</v>
      </c>
      <c r="G134" s="8">
        <v>1905</v>
      </c>
      <c r="H134" s="8">
        <v>1913</v>
      </c>
      <c r="I134" s="9" t="s">
        <v>17</v>
      </c>
      <c r="J134" s="9" t="s">
        <v>232</v>
      </c>
      <c r="K134" s="3" t="str">
        <f t="shared" ref="K134:K197" si="9">IFERROR(VLOOKUP(J134,$E$220:$G$235,2),"")</f>
        <v>O</v>
      </c>
      <c r="L134" s="9">
        <v>1914</v>
      </c>
      <c r="M134" s="9">
        <v>1927</v>
      </c>
      <c r="N134" s="8"/>
      <c r="O134" s="8"/>
      <c r="P134" s="2" t="str">
        <f t="shared" ref="P134:P197" si="10">IFERROR(VLOOKUP(O134,$E$220:$G$235,2),"")</f>
        <v/>
      </c>
      <c r="Q134" s="8"/>
      <c r="R134" s="8"/>
      <c r="S134" s="9"/>
      <c r="T134" s="9"/>
      <c r="U134" s="3" t="str">
        <f t="shared" ref="U134:U197" si="11">IFERROR(VLOOKUP(T134,$E$220:$G$235,2),"")</f>
        <v/>
      </c>
      <c r="V134" s="9"/>
      <c r="W134" s="9"/>
    </row>
    <row r="135" spans="1:27" x14ac:dyDescent="0.25">
      <c r="A135" s="1">
        <v>131</v>
      </c>
      <c r="B135" s="25" t="s">
        <v>90</v>
      </c>
      <c r="C135" s="8">
        <v>60</v>
      </c>
      <c r="D135" s="8" t="s">
        <v>17</v>
      </c>
      <c r="E135" s="8" t="s">
        <v>231</v>
      </c>
      <c r="F135" s="2" t="str">
        <f t="shared" si="8"/>
        <v>M</v>
      </c>
      <c r="G135" s="8">
        <v>1911</v>
      </c>
      <c r="H135" s="8">
        <v>1913</v>
      </c>
      <c r="I135" s="9" t="s">
        <v>17</v>
      </c>
      <c r="J135" s="9" t="s">
        <v>232</v>
      </c>
      <c r="K135" s="3" t="str">
        <f t="shared" si="9"/>
        <v>O</v>
      </c>
      <c r="L135" s="9">
        <v>1914</v>
      </c>
      <c r="M135" s="9">
        <v>1921</v>
      </c>
      <c r="N135" s="8"/>
      <c r="O135" s="8"/>
      <c r="P135" s="2" t="str">
        <f t="shared" si="10"/>
        <v/>
      </c>
      <c r="Q135" s="8"/>
      <c r="R135" s="8"/>
      <c r="S135" s="9"/>
      <c r="T135" s="9"/>
      <c r="U135" s="3" t="str">
        <f t="shared" si="11"/>
        <v/>
      </c>
      <c r="V135" s="9"/>
      <c r="W135" s="9"/>
    </row>
    <row r="136" spans="1:27" x14ac:dyDescent="0.25">
      <c r="A136" s="1">
        <v>132</v>
      </c>
      <c r="B136" s="25" t="s">
        <v>91</v>
      </c>
      <c r="C136" s="8">
        <v>100</v>
      </c>
      <c r="D136" s="8" t="s">
        <v>17</v>
      </c>
      <c r="E136" s="8" t="s">
        <v>231</v>
      </c>
      <c r="F136" s="2" t="str">
        <f t="shared" si="8"/>
        <v>M</v>
      </c>
      <c r="G136" s="8">
        <v>1911</v>
      </c>
      <c r="H136" s="8">
        <v>1913</v>
      </c>
      <c r="I136" s="9" t="s">
        <v>17</v>
      </c>
      <c r="J136" s="9" t="s">
        <v>232</v>
      </c>
      <c r="K136" s="3" t="str">
        <f t="shared" si="9"/>
        <v>O</v>
      </c>
      <c r="L136" s="9">
        <v>1914</v>
      </c>
      <c r="M136" s="9">
        <v>1927</v>
      </c>
      <c r="N136" s="8"/>
      <c r="O136" s="8"/>
      <c r="P136" s="2" t="str">
        <f t="shared" si="10"/>
        <v/>
      </c>
      <c r="Q136" s="8"/>
      <c r="R136" s="8"/>
      <c r="S136" s="9"/>
      <c r="T136" s="9"/>
      <c r="U136" s="3" t="str">
        <f t="shared" si="11"/>
        <v/>
      </c>
      <c r="V136" s="9"/>
      <c r="W136" s="9"/>
    </row>
    <row r="137" spans="1:27" x14ac:dyDescent="0.25">
      <c r="A137" s="1">
        <v>133</v>
      </c>
      <c r="B137" s="25" t="s">
        <v>92</v>
      </c>
      <c r="C137" s="8">
        <v>50</v>
      </c>
      <c r="D137" s="8" t="s">
        <v>17</v>
      </c>
      <c r="E137" s="8" t="s">
        <v>231</v>
      </c>
      <c r="F137" s="2" t="str">
        <f t="shared" si="8"/>
        <v>M</v>
      </c>
      <c r="G137" s="8">
        <v>1911</v>
      </c>
      <c r="H137" s="8">
        <v>1913</v>
      </c>
      <c r="I137" s="9" t="s">
        <v>17</v>
      </c>
      <c r="J137" s="9" t="s">
        <v>232</v>
      </c>
      <c r="K137" s="3" t="str">
        <f t="shared" si="9"/>
        <v>O</v>
      </c>
      <c r="L137" s="9">
        <v>1914</v>
      </c>
      <c r="M137" s="9">
        <v>1927</v>
      </c>
      <c r="N137" s="8" t="s">
        <v>17</v>
      </c>
      <c r="O137" s="8" t="s">
        <v>231</v>
      </c>
      <c r="P137" s="2" t="str">
        <f t="shared" si="10"/>
        <v>M</v>
      </c>
      <c r="Q137" s="8">
        <v>1931</v>
      </c>
      <c r="R137" s="8">
        <v>1934</v>
      </c>
      <c r="S137" s="9"/>
      <c r="T137" s="9"/>
      <c r="U137" s="3" t="str">
        <f t="shared" si="11"/>
        <v/>
      </c>
      <c r="V137" s="9"/>
      <c r="W137" s="9"/>
    </row>
    <row r="138" spans="1:27" x14ac:dyDescent="0.25">
      <c r="A138" s="1">
        <v>134</v>
      </c>
      <c r="B138" s="25" t="s">
        <v>93</v>
      </c>
      <c r="C138" s="8">
        <v>50</v>
      </c>
      <c r="D138" s="8" t="s">
        <v>17</v>
      </c>
      <c r="E138" s="8" t="s">
        <v>231</v>
      </c>
      <c r="F138" s="2" t="str">
        <f t="shared" si="8"/>
        <v>M</v>
      </c>
      <c r="G138" s="8">
        <v>1950</v>
      </c>
      <c r="H138" s="8">
        <v>1957</v>
      </c>
      <c r="I138" s="9"/>
      <c r="J138" s="9"/>
      <c r="K138" s="3" t="str">
        <f t="shared" si="9"/>
        <v/>
      </c>
      <c r="L138" s="9"/>
      <c r="M138" s="9"/>
      <c r="N138" s="8"/>
      <c r="O138" s="8"/>
      <c r="P138" s="2" t="str">
        <f t="shared" si="10"/>
        <v/>
      </c>
      <c r="Q138" s="8"/>
      <c r="R138" s="8"/>
      <c r="S138" s="9"/>
      <c r="T138" s="9"/>
      <c r="U138" s="3" t="str">
        <f t="shared" si="11"/>
        <v/>
      </c>
      <c r="V138" s="9"/>
      <c r="W138" s="9"/>
    </row>
    <row r="139" spans="1:27" x14ac:dyDescent="0.25">
      <c r="A139" s="1">
        <v>135</v>
      </c>
      <c r="B139" s="25" t="s">
        <v>94</v>
      </c>
      <c r="C139" s="8">
        <v>50</v>
      </c>
      <c r="D139" s="8" t="s">
        <v>17</v>
      </c>
      <c r="E139" s="8" t="s">
        <v>231</v>
      </c>
      <c r="F139" s="2" t="str">
        <f t="shared" si="8"/>
        <v>M</v>
      </c>
      <c r="G139" s="8">
        <v>1928</v>
      </c>
      <c r="H139" s="8">
        <v>1930</v>
      </c>
      <c r="I139" s="9"/>
      <c r="J139" s="9"/>
      <c r="K139" s="3" t="str">
        <f t="shared" si="9"/>
        <v/>
      </c>
      <c r="L139" s="9"/>
      <c r="M139" s="9"/>
      <c r="N139" s="8"/>
      <c r="O139" s="8"/>
      <c r="P139" s="2" t="str">
        <f t="shared" si="10"/>
        <v/>
      </c>
      <c r="Q139" s="8"/>
      <c r="R139" s="8"/>
      <c r="S139" s="9"/>
      <c r="T139" s="9"/>
      <c r="U139" s="3" t="str">
        <f t="shared" si="11"/>
        <v/>
      </c>
      <c r="V139" s="9"/>
      <c r="W139" s="9"/>
    </row>
    <row r="140" spans="1:27" x14ac:dyDescent="0.25">
      <c r="A140" s="1">
        <v>136</v>
      </c>
      <c r="B140" s="25" t="s">
        <v>95</v>
      </c>
      <c r="C140" s="8">
        <v>100</v>
      </c>
      <c r="D140" s="8" t="s">
        <v>17</v>
      </c>
      <c r="E140" s="8" t="s">
        <v>231</v>
      </c>
      <c r="F140" s="2" t="str">
        <f t="shared" si="8"/>
        <v>M</v>
      </c>
      <c r="G140" s="8">
        <v>1928</v>
      </c>
      <c r="H140" s="8">
        <v>1950</v>
      </c>
      <c r="I140" s="9" t="s">
        <v>17</v>
      </c>
      <c r="J140" s="9" t="s">
        <v>231</v>
      </c>
      <c r="K140" s="3" t="str">
        <f t="shared" si="9"/>
        <v>M</v>
      </c>
      <c r="L140" s="9">
        <v>1952</v>
      </c>
      <c r="M140" s="9">
        <v>1957</v>
      </c>
      <c r="N140" s="8"/>
      <c r="O140" s="8"/>
      <c r="P140" s="2" t="str">
        <f t="shared" si="10"/>
        <v/>
      </c>
      <c r="Q140" s="8"/>
      <c r="R140" s="8"/>
      <c r="S140" s="9"/>
      <c r="T140" s="9"/>
      <c r="U140" s="3" t="str">
        <f t="shared" si="11"/>
        <v/>
      </c>
      <c r="V140" s="9"/>
      <c r="W140" s="9"/>
    </row>
    <row r="141" spans="1:27" x14ac:dyDescent="0.25">
      <c r="A141" s="1">
        <v>137</v>
      </c>
      <c r="B141" s="25" t="s">
        <v>96</v>
      </c>
      <c r="C141" s="8">
        <v>100</v>
      </c>
      <c r="D141" s="8" t="s">
        <v>17</v>
      </c>
      <c r="E141" s="8" t="s">
        <v>231</v>
      </c>
      <c r="F141" s="2" t="str">
        <f t="shared" si="8"/>
        <v>M</v>
      </c>
      <c r="G141" s="8">
        <v>1951</v>
      </c>
      <c r="H141" s="8">
        <v>1951</v>
      </c>
      <c r="I141" s="9"/>
      <c r="J141" s="9"/>
      <c r="K141" s="3" t="str">
        <f t="shared" si="9"/>
        <v/>
      </c>
      <c r="L141" s="9"/>
      <c r="M141" s="9"/>
      <c r="N141" s="8"/>
      <c r="O141" s="8"/>
      <c r="P141" s="2" t="str">
        <f t="shared" si="10"/>
        <v/>
      </c>
      <c r="Q141" s="8"/>
      <c r="R141" s="8"/>
      <c r="S141" s="9"/>
      <c r="T141" s="9"/>
      <c r="U141" s="3" t="str">
        <f t="shared" si="11"/>
        <v/>
      </c>
      <c r="V141" s="9"/>
      <c r="W141" s="9"/>
    </row>
    <row r="142" spans="1:27" x14ac:dyDescent="0.25">
      <c r="A142" s="1">
        <v>138</v>
      </c>
      <c r="B142" s="25" t="s">
        <v>97</v>
      </c>
      <c r="C142" s="8">
        <v>50</v>
      </c>
      <c r="D142" s="8" t="s">
        <v>17</v>
      </c>
      <c r="E142" s="8" t="s">
        <v>231</v>
      </c>
      <c r="F142" s="2" t="str">
        <f t="shared" si="8"/>
        <v>M</v>
      </c>
      <c r="G142" s="8">
        <v>1928</v>
      </c>
      <c r="H142" s="8">
        <v>1949</v>
      </c>
      <c r="I142" s="9"/>
      <c r="J142" s="9"/>
      <c r="K142" s="3" t="str">
        <f t="shared" si="9"/>
        <v/>
      </c>
      <c r="L142" s="9"/>
      <c r="M142" s="9"/>
      <c r="N142" s="8"/>
      <c r="O142" s="8"/>
      <c r="P142" s="2" t="str">
        <f t="shared" si="10"/>
        <v/>
      </c>
      <c r="Q142" s="8"/>
      <c r="R142" s="8"/>
      <c r="S142" s="9"/>
      <c r="T142" s="9"/>
      <c r="U142" s="3" t="str">
        <f t="shared" si="11"/>
        <v/>
      </c>
      <c r="V142" s="9"/>
      <c r="W142" s="9"/>
    </row>
    <row r="143" spans="1:27" x14ac:dyDescent="0.25">
      <c r="A143" s="1">
        <v>139</v>
      </c>
      <c r="B143" s="24">
        <v>25</v>
      </c>
      <c r="C143" s="2">
        <v>25</v>
      </c>
      <c r="D143" s="2" t="s">
        <v>98</v>
      </c>
      <c r="E143" s="2" t="s">
        <v>231</v>
      </c>
      <c r="F143" s="2" t="str">
        <f t="shared" si="8"/>
        <v>M</v>
      </c>
      <c r="G143" s="2">
        <v>1905</v>
      </c>
      <c r="H143" s="2">
        <v>1913</v>
      </c>
      <c r="I143" s="3" t="s">
        <v>98</v>
      </c>
      <c r="J143" s="3" t="s">
        <v>232</v>
      </c>
      <c r="K143" s="3" t="str">
        <f t="shared" si="9"/>
        <v>O</v>
      </c>
      <c r="L143" s="3">
        <v>1914</v>
      </c>
      <c r="M143" s="3">
        <v>1927</v>
      </c>
      <c r="N143" s="2" t="s">
        <v>98</v>
      </c>
      <c r="O143" s="2" t="s">
        <v>231</v>
      </c>
      <c r="P143" s="2" t="str">
        <f t="shared" si="10"/>
        <v>M</v>
      </c>
      <c r="Q143" s="2">
        <v>1928</v>
      </c>
      <c r="R143" s="2">
        <v>1934</v>
      </c>
      <c r="S143" s="3"/>
      <c r="T143" s="3"/>
      <c r="U143" s="3" t="str">
        <f t="shared" si="11"/>
        <v/>
      </c>
      <c r="V143" s="3"/>
      <c r="W143" s="3"/>
    </row>
    <row r="144" spans="1:27" x14ac:dyDescent="0.25">
      <c r="A144" s="1">
        <v>140</v>
      </c>
      <c r="B144" s="24" t="s">
        <v>99</v>
      </c>
      <c r="C144" s="2">
        <v>15</v>
      </c>
      <c r="D144" s="2" t="s">
        <v>159</v>
      </c>
      <c r="E144" s="2" t="s">
        <v>28</v>
      </c>
      <c r="F144" s="2" t="str">
        <f t="shared" si="8"/>
        <v>C</v>
      </c>
      <c r="G144" s="2">
        <v>1938</v>
      </c>
      <c r="H144" s="2">
        <v>1949</v>
      </c>
      <c r="I144" s="3"/>
      <c r="J144" s="3"/>
      <c r="K144" s="3" t="str">
        <f t="shared" si="9"/>
        <v/>
      </c>
      <c r="L144" s="3"/>
      <c r="M144" s="3"/>
      <c r="N144" s="2"/>
      <c r="O144" s="2"/>
      <c r="P144" s="2" t="str">
        <f t="shared" si="10"/>
        <v/>
      </c>
      <c r="Q144" s="2"/>
      <c r="R144" s="2"/>
      <c r="S144" s="15"/>
      <c r="T144" s="15"/>
      <c r="U144" s="3" t="str">
        <f t="shared" si="11"/>
        <v/>
      </c>
      <c r="V144" s="15"/>
      <c r="W144" s="15"/>
      <c r="X144" s="2" t="s">
        <v>159</v>
      </c>
      <c r="Y144" s="2" t="s">
        <v>172</v>
      </c>
      <c r="Z144" s="2">
        <v>1936</v>
      </c>
      <c r="AA144" s="2">
        <v>1937</v>
      </c>
    </row>
    <row r="145" spans="1:23" x14ac:dyDescent="0.25">
      <c r="A145" s="1">
        <v>141</v>
      </c>
      <c r="B145" s="24" t="s">
        <v>99</v>
      </c>
      <c r="C145" s="2">
        <v>25</v>
      </c>
      <c r="D145" s="2" t="s">
        <v>159</v>
      </c>
      <c r="E145" s="2" t="s">
        <v>231</v>
      </c>
      <c r="F145" s="2" t="str">
        <f t="shared" si="8"/>
        <v>M</v>
      </c>
      <c r="G145" s="2">
        <v>1939</v>
      </c>
      <c r="H145" s="2">
        <v>1949</v>
      </c>
      <c r="I145" s="3"/>
      <c r="J145" s="3"/>
      <c r="K145" s="3" t="str">
        <f t="shared" si="9"/>
        <v/>
      </c>
      <c r="L145" s="3"/>
      <c r="M145" s="3"/>
      <c r="N145" s="2"/>
      <c r="O145" s="2"/>
      <c r="P145" s="2" t="str">
        <f t="shared" si="10"/>
        <v/>
      </c>
      <c r="Q145" s="2"/>
      <c r="R145" s="2"/>
      <c r="S145" s="3"/>
      <c r="T145" s="3"/>
      <c r="U145" s="3" t="str">
        <f t="shared" si="11"/>
        <v/>
      </c>
      <c r="V145" s="3"/>
      <c r="W145" s="3"/>
    </row>
    <row r="146" spans="1:23" x14ac:dyDescent="0.25">
      <c r="A146" s="1">
        <v>142</v>
      </c>
      <c r="B146" s="25">
        <v>26</v>
      </c>
      <c r="C146" s="8">
        <v>25</v>
      </c>
      <c r="D146" s="8" t="s">
        <v>100</v>
      </c>
      <c r="E146" s="8" t="s">
        <v>231</v>
      </c>
      <c r="F146" s="2" t="str">
        <f t="shared" si="8"/>
        <v>M</v>
      </c>
      <c r="G146" s="8">
        <v>1905</v>
      </c>
      <c r="H146" s="8">
        <v>1913</v>
      </c>
      <c r="I146" s="9" t="s">
        <v>100</v>
      </c>
      <c r="J146" s="9" t="s">
        <v>232</v>
      </c>
      <c r="K146" s="3" t="str">
        <f t="shared" si="9"/>
        <v>O</v>
      </c>
      <c r="L146" s="9">
        <v>1914</v>
      </c>
      <c r="M146" s="9">
        <v>1921</v>
      </c>
      <c r="N146" s="13" t="s">
        <v>159</v>
      </c>
      <c r="O146" s="8" t="s">
        <v>231</v>
      </c>
      <c r="P146" s="2" t="str">
        <f t="shared" si="10"/>
        <v>M</v>
      </c>
      <c r="Q146" s="8">
        <v>1950</v>
      </c>
      <c r="R146" s="8">
        <v>1957</v>
      </c>
      <c r="S146" s="9"/>
      <c r="T146" s="9"/>
      <c r="U146" s="3" t="str">
        <f t="shared" si="11"/>
        <v/>
      </c>
      <c r="V146" s="9"/>
      <c r="W146" s="9"/>
    </row>
    <row r="147" spans="1:23" x14ac:dyDescent="0.25">
      <c r="A147" s="1">
        <v>143</v>
      </c>
      <c r="B147" s="25">
        <v>26</v>
      </c>
      <c r="C147" s="8">
        <v>28</v>
      </c>
      <c r="D147" s="8" t="s">
        <v>159</v>
      </c>
      <c r="E147" s="8" t="s">
        <v>231</v>
      </c>
      <c r="F147" s="2" t="str">
        <f t="shared" si="8"/>
        <v>M</v>
      </c>
      <c r="G147" s="8">
        <v>1931</v>
      </c>
      <c r="H147" s="8">
        <v>1949</v>
      </c>
      <c r="I147" s="9"/>
      <c r="J147" s="9"/>
      <c r="K147" s="3" t="str">
        <f t="shared" si="9"/>
        <v/>
      </c>
      <c r="L147" s="9"/>
      <c r="M147" s="9"/>
      <c r="N147" s="8"/>
      <c r="O147" s="8"/>
      <c r="P147" s="2" t="str">
        <f t="shared" si="10"/>
        <v/>
      </c>
      <c r="Q147" s="8"/>
      <c r="R147" s="8"/>
      <c r="S147" s="9"/>
      <c r="T147" s="9"/>
      <c r="U147" s="3" t="str">
        <f t="shared" si="11"/>
        <v/>
      </c>
      <c r="V147" s="9"/>
      <c r="W147" s="9"/>
    </row>
    <row r="148" spans="1:23" x14ac:dyDescent="0.25">
      <c r="A148" s="1">
        <v>144</v>
      </c>
      <c r="B148" s="25" t="s">
        <v>101</v>
      </c>
      <c r="C148" s="8">
        <v>50</v>
      </c>
      <c r="D148" s="8" t="s">
        <v>100</v>
      </c>
      <c r="E148" s="8" t="s">
        <v>231</v>
      </c>
      <c r="F148" s="2" t="str">
        <f t="shared" si="8"/>
        <v>M</v>
      </c>
      <c r="G148" s="8">
        <v>1911</v>
      </c>
      <c r="H148" s="8">
        <v>1913</v>
      </c>
      <c r="I148" s="9" t="s">
        <v>100</v>
      </c>
      <c r="J148" s="9" t="s">
        <v>232</v>
      </c>
      <c r="K148" s="3" t="str">
        <f t="shared" si="9"/>
        <v>O</v>
      </c>
      <c r="L148" s="9">
        <v>1914</v>
      </c>
      <c r="M148" s="9">
        <v>1921</v>
      </c>
      <c r="N148" s="8"/>
      <c r="O148" s="8"/>
      <c r="P148" s="2" t="str">
        <f t="shared" si="10"/>
        <v/>
      </c>
      <c r="Q148" s="8"/>
      <c r="R148" s="8"/>
      <c r="S148" s="9"/>
      <c r="T148" s="9"/>
      <c r="U148" s="3" t="str">
        <f t="shared" si="11"/>
        <v/>
      </c>
      <c r="V148" s="9"/>
      <c r="W148" s="9"/>
    </row>
    <row r="149" spans="1:23" x14ac:dyDescent="0.25">
      <c r="A149" s="1">
        <v>145</v>
      </c>
      <c r="B149" s="24" t="s">
        <v>65</v>
      </c>
      <c r="C149" s="2">
        <v>15</v>
      </c>
      <c r="D149" s="2" t="s">
        <v>102</v>
      </c>
      <c r="E149" s="2" t="s">
        <v>231</v>
      </c>
      <c r="F149" s="2" t="str">
        <f t="shared" si="8"/>
        <v>M</v>
      </c>
      <c r="G149" s="8">
        <v>1911</v>
      </c>
      <c r="H149" s="8">
        <v>1913</v>
      </c>
      <c r="I149" s="3" t="s">
        <v>102</v>
      </c>
      <c r="J149" s="3" t="s">
        <v>232</v>
      </c>
      <c r="K149" s="3" t="str">
        <f t="shared" si="9"/>
        <v>O</v>
      </c>
      <c r="L149" s="3">
        <v>1914</v>
      </c>
      <c r="M149" s="3">
        <v>1927</v>
      </c>
      <c r="N149" s="2"/>
      <c r="O149" s="2"/>
      <c r="P149" s="2" t="str">
        <f t="shared" si="10"/>
        <v/>
      </c>
      <c r="Q149" s="2"/>
      <c r="R149" s="2"/>
      <c r="S149" s="3"/>
      <c r="T149" s="3"/>
      <c r="U149" s="3" t="str">
        <f t="shared" si="11"/>
        <v/>
      </c>
      <c r="V149" s="3"/>
      <c r="W149" s="3"/>
    </row>
    <row r="150" spans="1:23" x14ac:dyDescent="0.25">
      <c r="A150" s="1">
        <v>146</v>
      </c>
      <c r="B150" s="24">
        <v>27</v>
      </c>
      <c r="C150" s="2">
        <v>25</v>
      </c>
      <c r="D150" s="2" t="s">
        <v>102</v>
      </c>
      <c r="E150" s="2" t="s">
        <v>231</v>
      </c>
      <c r="F150" s="2" t="str">
        <f t="shared" si="8"/>
        <v>M</v>
      </c>
      <c r="G150" s="2">
        <v>1905</v>
      </c>
      <c r="H150" s="2">
        <v>1913</v>
      </c>
      <c r="I150" s="3" t="s">
        <v>102</v>
      </c>
      <c r="J150" s="3" t="s">
        <v>232</v>
      </c>
      <c r="K150" s="3" t="str">
        <f t="shared" si="9"/>
        <v>O</v>
      </c>
      <c r="L150" s="3">
        <v>1914</v>
      </c>
      <c r="M150" s="3">
        <v>1927</v>
      </c>
      <c r="N150" s="2" t="s">
        <v>102</v>
      </c>
      <c r="O150" s="2" t="s">
        <v>231</v>
      </c>
      <c r="P150" s="2" t="str">
        <f t="shared" si="10"/>
        <v>M</v>
      </c>
      <c r="Q150" s="2">
        <v>1951</v>
      </c>
      <c r="R150" s="2">
        <v>1957</v>
      </c>
      <c r="S150" s="3"/>
      <c r="T150" s="3"/>
      <c r="U150" s="3" t="str">
        <f t="shared" si="11"/>
        <v/>
      </c>
      <c r="V150" s="3"/>
      <c r="W150" s="3"/>
    </row>
    <row r="151" spans="1:23" x14ac:dyDescent="0.25">
      <c r="A151" s="1">
        <v>147</v>
      </c>
      <c r="B151" s="24" t="s">
        <v>103</v>
      </c>
      <c r="C151" s="2">
        <v>50</v>
      </c>
      <c r="D151" s="2" t="s">
        <v>102</v>
      </c>
      <c r="E151" s="2" t="s">
        <v>231</v>
      </c>
      <c r="F151" s="2" t="str">
        <f t="shared" si="8"/>
        <v>M</v>
      </c>
      <c r="G151" s="2">
        <v>1911</v>
      </c>
      <c r="H151" s="2">
        <v>1913</v>
      </c>
      <c r="I151" s="3" t="s">
        <v>102</v>
      </c>
      <c r="J151" s="3" t="s">
        <v>232</v>
      </c>
      <c r="K151" s="3" t="str">
        <f t="shared" si="9"/>
        <v>O</v>
      </c>
      <c r="L151" s="3">
        <v>1914</v>
      </c>
      <c r="M151" s="3">
        <v>1927</v>
      </c>
      <c r="N151" s="2" t="s">
        <v>102</v>
      </c>
      <c r="O151" s="2" t="s">
        <v>231</v>
      </c>
      <c r="P151" s="2" t="str">
        <f t="shared" si="10"/>
        <v>M</v>
      </c>
      <c r="Q151" s="2">
        <v>1928</v>
      </c>
      <c r="R151" s="2">
        <v>1930</v>
      </c>
      <c r="S151" s="3" t="s">
        <v>102</v>
      </c>
      <c r="T151" s="3" t="s">
        <v>231</v>
      </c>
      <c r="U151" s="3" t="str">
        <f t="shared" si="11"/>
        <v>M</v>
      </c>
      <c r="V151" s="3">
        <v>1951</v>
      </c>
      <c r="W151" s="3">
        <v>1957</v>
      </c>
    </row>
    <row r="152" spans="1:23" x14ac:dyDescent="0.25">
      <c r="A152" s="1">
        <v>148</v>
      </c>
      <c r="B152" s="24" t="s">
        <v>104</v>
      </c>
      <c r="C152" s="2">
        <v>50</v>
      </c>
      <c r="D152" s="2" t="s">
        <v>102</v>
      </c>
      <c r="E152" s="2" t="s">
        <v>231</v>
      </c>
      <c r="F152" s="2" t="str">
        <f t="shared" si="8"/>
        <v>M</v>
      </c>
      <c r="G152" s="2">
        <v>1931</v>
      </c>
      <c r="H152" s="2">
        <v>1949</v>
      </c>
      <c r="I152" s="3"/>
      <c r="J152" s="3"/>
      <c r="K152" s="3" t="str">
        <f t="shared" si="9"/>
        <v/>
      </c>
      <c r="L152" s="3"/>
      <c r="M152" s="3"/>
      <c r="N152" s="2"/>
      <c r="O152" s="2"/>
      <c r="P152" s="2" t="str">
        <f t="shared" si="10"/>
        <v/>
      </c>
      <c r="Q152" s="2"/>
      <c r="R152" s="2"/>
      <c r="S152" s="3"/>
      <c r="T152" s="3"/>
      <c r="U152" s="3" t="str">
        <f t="shared" si="11"/>
        <v/>
      </c>
      <c r="V152" s="3"/>
      <c r="W152" s="3"/>
    </row>
    <row r="153" spans="1:23" x14ac:dyDescent="0.25">
      <c r="A153" s="1">
        <v>149</v>
      </c>
      <c r="B153" s="24" t="s">
        <v>105</v>
      </c>
      <c r="C153" s="2">
        <v>15</v>
      </c>
      <c r="D153" s="2" t="s">
        <v>102</v>
      </c>
      <c r="E153" s="2" t="s">
        <v>231</v>
      </c>
      <c r="F153" s="2" t="str">
        <f t="shared" si="8"/>
        <v>M</v>
      </c>
      <c r="G153" s="2">
        <v>1928</v>
      </c>
      <c r="H153" s="2">
        <v>1949</v>
      </c>
      <c r="I153" s="3"/>
      <c r="J153" s="3"/>
      <c r="K153" s="3" t="str">
        <f t="shared" si="9"/>
        <v/>
      </c>
      <c r="L153" s="3"/>
      <c r="M153" s="3"/>
      <c r="N153" s="2"/>
      <c r="O153" s="2"/>
      <c r="P153" s="2" t="str">
        <f t="shared" si="10"/>
        <v/>
      </c>
      <c r="Q153" s="2"/>
      <c r="R153" s="2"/>
      <c r="S153" s="3"/>
      <c r="T153" s="3"/>
      <c r="U153" s="3" t="str">
        <f t="shared" si="11"/>
        <v/>
      </c>
      <c r="V153" s="3"/>
      <c r="W153" s="3"/>
    </row>
    <row r="154" spans="1:23" x14ac:dyDescent="0.25">
      <c r="A154" s="1">
        <v>150</v>
      </c>
      <c r="B154" s="24" t="s">
        <v>106</v>
      </c>
      <c r="C154" s="2">
        <v>25</v>
      </c>
      <c r="D154" s="2" t="s">
        <v>102</v>
      </c>
      <c r="E154" s="2" t="s">
        <v>231</v>
      </c>
      <c r="F154" s="2" t="str">
        <f t="shared" si="8"/>
        <v>M</v>
      </c>
      <c r="G154" s="2">
        <v>1928</v>
      </c>
      <c r="H154" s="2">
        <v>1949</v>
      </c>
      <c r="I154" s="3"/>
      <c r="J154" s="3"/>
      <c r="K154" s="3" t="str">
        <f t="shared" si="9"/>
        <v/>
      </c>
      <c r="L154" s="3"/>
      <c r="M154" s="3"/>
      <c r="N154" s="2"/>
      <c r="O154" s="2"/>
      <c r="P154" s="2" t="str">
        <f t="shared" si="10"/>
        <v/>
      </c>
      <c r="Q154" s="2"/>
      <c r="R154" s="2"/>
      <c r="S154" s="3"/>
      <c r="T154" s="3"/>
      <c r="U154" s="3" t="str">
        <f t="shared" si="11"/>
        <v/>
      </c>
      <c r="V154" s="3"/>
      <c r="W154" s="3"/>
    </row>
    <row r="155" spans="1:23" x14ac:dyDescent="0.25">
      <c r="A155" s="1">
        <v>151</v>
      </c>
      <c r="B155" s="25" t="s">
        <v>65</v>
      </c>
      <c r="C155" s="8">
        <v>15</v>
      </c>
      <c r="D155" s="8" t="s">
        <v>107</v>
      </c>
      <c r="E155" s="8" t="s">
        <v>231</v>
      </c>
      <c r="F155" s="2" t="str">
        <f t="shared" si="8"/>
        <v>M</v>
      </c>
      <c r="G155" s="8">
        <v>1911</v>
      </c>
      <c r="H155" s="8">
        <v>1913</v>
      </c>
      <c r="I155" s="9" t="s">
        <v>107</v>
      </c>
      <c r="J155" s="9" t="s">
        <v>232</v>
      </c>
      <c r="K155" s="3" t="str">
        <f t="shared" si="9"/>
        <v>O</v>
      </c>
      <c r="L155" s="9">
        <v>1914</v>
      </c>
      <c r="M155" s="9">
        <v>1927</v>
      </c>
      <c r="N155" s="8"/>
      <c r="O155" s="8"/>
      <c r="P155" s="2" t="str">
        <f t="shared" si="10"/>
        <v/>
      </c>
      <c r="Q155" s="8"/>
      <c r="R155" s="8"/>
      <c r="S155" s="9"/>
      <c r="T155" s="9"/>
      <c r="U155" s="3" t="str">
        <f t="shared" si="11"/>
        <v/>
      </c>
      <c r="V155" s="9"/>
      <c r="W155" s="9"/>
    </row>
    <row r="156" spans="1:23" x14ac:dyDescent="0.25">
      <c r="A156" s="1">
        <v>152</v>
      </c>
      <c r="B156" s="25">
        <v>28</v>
      </c>
      <c r="C156" s="8">
        <v>25</v>
      </c>
      <c r="D156" s="8" t="s">
        <v>107</v>
      </c>
      <c r="E156" s="8" t="s">
        <v>231</v>
      </c>
      <c r="F156" s="2" t="str">
        <f t="shared" si="8"/>
        <v>M</v>
      </c>
      <c r="G156" s="8">
        <v>1905</v>
      </c>
      <c r="H156" s="8">
        <v>1913</v>
      </c>
      <c r="I156" s="9" t="s">
        <v>107</v>
      </c>
      <c r="J156" s="9" t="s">
        <v>232</v>
      </c>
      <c r="K156" s="3" t="str">
        <f t="shared" si="9"/>
        <v>O</v>
      </c>
      <c r="L156" s="9">
        <v>1914</v>
      </c>
      <c r="M156" s="9">
        <v>1927</v>
      </c>
      <c r="N156" s="8" t="s">
        <v>107</v>
      </c>
      <c r="O156" s="8" t="s">
        <v>231</v>
      </c>
      <c r="P156" s="2" t="str">
        <f t="shared" si="10"/>
        <v>M</v>
      </c>
      <c r="Q156" s="8">
        <v>1951</v>
      </c>
      <c r="R156" s="8">
        <v>1957</v>
      </c>
      <c r="S156" s="9"/>
      <c r="T156" s="9"/>
      <c r="U156" s="3" t="str">
        <f t="shared" si="11"/>
        <v/>
      </c>
      <c r="V156" s="9"/>
      <c r="W156" s="9"/>
    </row>
    <row r="157" spans="1:23" x14ac:dyDescent="0.25">
      <c r="A157" s="1">
        <v>153</v>
      </c>
      <c r="B157" s="25" t="s">
        <v>108</v>
      </c>
      <c r="C157" s="8">
        <v>50</v>
      </c>
      <c r="D157" s="8" t="s">
        <v>107</v>
      </c>
      <c r="E157" s="8" t="s">
        <v>231</v>
      </c>
      <c r="F157" s="2" t="str">
        <f t="shared" si="8"/>
        <v>M</v>
      </c>
      <c r="G157" s="8">
        <v>1911</v>
      </c>
      <c r="H157" s="8">
        <v>1913</v>
      </c>
      <c r="I157" s="9" t="s">
        <v>107</v>
      </c>
      <c r="J157" s="9" t="s">
        <v>232</v>
      </c>
      <c r="K157" s="3" t="str">
        <f t="shared" si="9"/>
        <v>O</v>
      </c>
      <c r="L157" s="9">
        <v>1914</v>
      </c>
      <c r="M157" s="9">
        <v>1927</v>
      </c>
      <c r="N157" s="8" t="s">
        <v>107</v>
      </c>
      <c r="O157" s="8" t="s">
        <v>231</v>
      </c>
      <c r="P157" s="2" t="str">
        <f t="shared" si="10"/>
        <v>M</v>
      </c>
      <c r="Q157" s="8">
        <v>1928</v>
      </c>
      <c r="R157" s="8">
        <v>1931</v>
      </c>
      <c r="S157" s="9" t="s">
        <v>107</v>
      </c>
      <c r="T157" s="9" t="s">
        <v>231</v>
      </c>
      <c r="U157" s="3" t="str">
        <f t="shared" si="11"/>
        <v>M</v>
      </c>
      <c r="V157" s="9">
        <v>1951</v>
      </c>
      <c r="W157" s="9">
        <v>1957</v>
      </c>
    </row>
    <row r="158" spans="1:23" x14ac:dyDescent="0.25">
      <c r="A158" s="1">
        <v>154</v>
      </c>
      <c r="B158" s="25" t="s">
        <v>109</v>
      </c>
      <c r="C158" s="8">
        <v>50</v>
      </c>
      <c r="D158" s="8" t="s">
        <v>107</v>
      </c>
      <c r="E158" s="8" t="s">
        <v>231</v>
      </c>
      <c r="F158" s="2" t="str">
        <f t="shared" si="8"/>
        <v>M</v>
      </c>
      <c r="G158" s="8">
        <v>1932</v>
      </c>
      <c r="H158" s="8">
        <v>1950</v>
      </c>
      <c r="I158" s="9"/>
      <c r="J158" s="9"/>
      <c r="K158" s="3" t="str">
        <f t="shared" si="9"/>
        <v/>
      </c>
      <c r="L158" s="9"/>
      <c r="M158" s="9"/>
      <c r="N158" s="8"/>
      <c r="O158" s="8"/>
      <c r="P158" s="2" t="str">
        <f t="shared" si="10"/>
        <v/>
      </c>
      <c r="Q158" s="8"/>
      <c r="R158" s="8"/>
      <c r="S158" s="9"/>
      <c r="T158" s="9"/>
      <c r="U158" s="3" t="str">
        <f t="shared" si="11"/>
        <v/>
      </c>
      <c r="V158" s="9"/>
      <c r="W158" s="9"/>
    </row>
    <row r="159" spans="1:23" x14ac:dyDescent="0.25">
      <c r="A159" s="1">
        <v>155</v>
      </c>
      <c r="B159" s="25" t="s">
        <v>110</v>
      </c>
      <c r="C159" s="8">
        <v>15</v>
      </c>
      <c r="D159" s="8" t="s">
        <v>107</v>
      </c>
      <c r="E159" s="8" t="s">
        <v>231</v>
      </c>
      <c r="F159" s="2" t="str">
        <f t="shared" si="8"/>
        <v>M</v>
      </c>
      <c r="G159" s="8">
        <v>1928</v>
      </c>
      <c r="H159" s="8">
        <v>1949</v>
      </c>
      <c r="I159" s="9"/>
      <c r="J159" s="9"/>
      <c r="K159" s="3" t="str">
        <f t="shared" si="9"/>
        <v/>
      </c>
      <c r="L159" s="9"/>
      <c r="M159" s="9"/>
      <c r="N159" s="8"/>
      <c r="O159" s="8"/>
      <c r="P159" s="2" t="str">
        <f t="shared" si="10"/>
        <v/>
      </c>
      <c r="Q159" s="8"/>
      <c r="R159" s="8"/>
      <c r="S159" s="9"/>
      <c r="T159" s="9"/>
      <c r="U159" s="3" t="str">
        <f t="shared" si="11"/>
        <v/>
      </c>
      <c r="V159" s="9"/>
      <c r="W159" s="9"/>
    </row>
    <row r="160" spans="1:23" x14ac:dyDescent="0.25">
      <c r="A160" s="1">
        <v>156</v>
      </c>
      <c r="B160" s="25" t="s">
        <v>111</v>
      </c>
      <c r="C160" s="8">
        <v>25</v>
      </c>
      <c r="D160" s="8" t="s">
        <v>107</v>
      </c>
      <c r="E160" s="8" t="s">
        <v>231</v>
      </c>
      <c r="F160" s="2" t="str">
        <f t="shared" si="8"/>
        <v>M</v>
      </c>
      <c r="G160" s="8">
        <v>1928</v>
      </c>
      <c r="H160" s="8">
        <v>1950</v>
      </c>
      <c r="I160" s="9"/>
      <c r="J160" s="9"/>
      <c r="K160" s="3" t="str">
        <f t="shared" si="9"/>
        <v/>
      </c>
      <c r="L160" s="9"/>
      <c r="M160" s="9"/>
      <c r="N160" s="8"/>
      <c r="O160" s="8"/>
      <c r="P160" s="2" t="str">
        <f t="shared" si="10"/>
        <v/>
      </c>
      <c r="Q160" s="8"/>
      <c r="R160" s="8"/>
      <c r="S160" s="9"/>
      <c r="T160" s="9"/>
      <c r="U160" s="3" t="str">
        <f t="shared" si="11"/>
        <v/>
      </c>
      <c r="V160" s="9"/>
      <c r="W160" s="9"/>
    </row>
    <row r="161" spans="1:27" x14ac:dyDescent="0.25">
      <c r="A161" s="1">
        <v>157</v>
      </c>
      <c r="B161" s="24">
        <v>29</v>
      </c>
      <c r="C161" s="2">
        <v>25</v>
      </c>
      <c r="D161" s="2" t="s">
        <v>112</v>
      </c>
      <c r="E161" s="2" t="s">
        <v>231</v>
      </c>
      <c r="F161" s="2" t="str">
        <f t="shared" si="8"/>
        <v>M</v>
      </c>
      <c r="G161" s="2">
        <v>1907</v>
      </c>
      <c r="H161" s="2">
        <v>1913</v>
      </c>
      <c r="I161" s="3" t="s">
        <v>112</v>
      </c>
      <c r="J161" s="3" t="s">
        <v>232</v>
      </c>
      <c r="K161" s="3" t="str">
        <f t="shared" si="9"/>
        <v>O</v>
      </c>
      <c r="L161" s="3">
        <v>1914</v>
      </c>
      <c r="M161" s="3">
        <v>1927</v>
      </c>
      <c r="N161" s="13" t="s">
        <v>113</v>
      </c>
      <c r="O161" s="2" t="s">
        <v>231</v>
      </c>
      <c r="P161" s="2" t="str">
        <f t="shared" si="10"/>
        <v>M</v>
      </c>
      <c r="Q161" s="2">
        <v>1928</v>
      </c>
      <c r="R161" s="2">
        <v>1949</v>
      </c>
      <c r="S161" s="12"/>
      <c r="T161" s="3"/>
      <c r="U161" s="3" t="str">
        <f t="shared" si="11"/>
        <v/>
      </c>
      <c r="V161" s="3"/>
      <c r="W161" s="3"/>
      <c r="X161" s="2" t="s">
        <v>112</v>
      </c>
      <c r="Y161" s="2" t="s">
        <v>172</v>
      </c>
      <c r="Z161" s="2">
        <v>1906</v>
      </c>
      <c r="AA161" s="2">
        <v>1906</v>
      </c>
    </row>
    <row r="162" spans="1:27" x14ac:dyDescent="0.25">
      <c r="A162" s="1">
        <v>158</v>
      </c>
      <c r="B162" s="24" t="s">
        <v>114</v>
      </c>
      <c r="C162" s="2">
        <v>25</v>
      </c>
      <c r="D162" s="2" t="s">
        <v>113</v>
      </c>
      <c r="E162" s="2" t="s">
        <v>231</v>
      </c>
      <c r="F162" s="2" t="str">
        <f t="shared" si="8"/>
        <v>M</v>
      </c>
      <c r="G162" s="2">
        <v>1934</v>
      </c>
      <c r="H162" s="2">
        <v>1949</v>
      </c>
      <c r="I162" s="3"/>
      <c r="J162" s="3"/>
      <c r="K162" s="3" t="str">
        <f t="shared" si="9"/>
        <v/>
      </c>
      <c r="L162" s="3"/>
      <c r="M162" s="3"/>
      <c r="N162" s="2"/>
      <c r="O162" s="2"/>
      <c r="P162" s="2" t="str">
        <f t="shared" si="10"/>
        <v/>
      </c>
      <c r="Q162" s="2"/>
      <c r="R162" s="2"/>
      <c r="S162" s="3"/>
      <c r="T162" s="3"/>
      <c r="U162" s="3" t="str">
        <f t="shared" si="11"/>
        <v/>
      </c>
      <c r="V162" s="3"/>
      <c r="W162" s="3"/>
    </row>
    <row r="163" spans="1:27" x14ac:dyDescent="0.25">
      <c r="A163" s="1">
        <v>159</v>
      </c>
      <c r="B163" s="24" t="s">
        <v>115</v>
      </c>
      <c r="C163" s="2">
        <v>25</v>
      </c>
      <c r="D163" s="2" t="s">
        <v>113</v>
      </c>
      <c r="E163" s="2" t="s">
        <v>16</v>
      </c>
      <c r="F163" s="2" t="str">
        <f t="shared" si="8"/>
        <v>A</v>
      </c>
      <c r="G163" s="2">
        <v>1952</v>
      </c>
      <c r="H163" s="2">
        <v>1957</v>
      </c>
      <c r="I163" s="3"/>
      <c r="J163" s="3"/>
      <c r="K163" s="3" t="str">
        <f t="shared" si="9"/>
        <v/>
      </c>
      <c r="L163" s="3"/>
      <c r="M163" s="3"/>
      <c r="N163" s="2"/>
      <c r="O163" s="2"/>
      <c r="P163" s="2" t="str">
        <f t="shared" si="10"/>
        <v/>
      </c>
      <c r="Q163" s="2"/>
      <c r="R163" s="2"/>
      <c r="S163" s="3"/>
      <c r="T163" s="3"/>
      <c r="U163" s="3" t="str">
        <f t="shared" si="11"/>
        <v/>
      </c>
      <c r="V163" s="3"/>
      <c r="W163" s="3"/>
    </row>
    <row r="164" spans="1:27" x14ac:dyDescent="0.25">
      <c r="A164" s="1">
        <v>160</v>
      </c>
      <c r="B164" s="25">
        <v>30</v>
      </c>
      <c r="C164" s="8">
        <v>25</v>
      </c>
      <c r="D164" s="8" t="s">
        <v>116</v>
      </c>
      <c r="E164" s="8" t="s">
        <v>231</v>
      </c>
      <c r="F164" s="2" t="str">
        <f t="shared" si="8"/>
        <v>M</v>
      </c>
      <c r="G164" s="8">
        <v>1908</v>
      </c>
      <c r="H164" s="8">
        <v>1913</v>
      </c>
      <c r="I164" s="9" t="s">
        <v>116</v>
      </c>
      <c r="J164" s="9" t="s">
        <v>232</v>
      </c>
      <c r="K164" s="3" t="str">
        <f t="shared" si="9"/>
        <v>O</v>
      </c>
      <c r="L164" s="9">
        <v>1914</v>
      </c>
      <c r="M164" s="9">
        <v>1927</v>
      </c>
      <c r="N164" s="8" t="s">
        <v>116</v>
      </c>
      <c r="O164" s="8" t="s">
        <v>231</v>
      </c>
      <c r="P164" s="2" t="str">
        <f t="shared" si="10"/>
        <v>M</v>
      </c>
      <c r="Q164" s="8">
        <v>1928</v>
      </c>
      <c r="R164" s="8">
        <v>1934</v>
      </c>
      <c r="S164" s="3"/>
      <c r="T164" s="3"/>
      <c r="U164" s="3" t="str">
        <f t="shared" si="11"/>
        <v/>
      </c>
      <c r="V164" s="3"/>
      <c r="W164" s="3"/>
      <c r="X164" s="8" t="s">
        <v>116</v>
      </c>
      <c r="Y164" s="8" t="s">
        <v>172</v>
      </c>
      <c r="Z164" s="8">
        <v>1905</v>
      </c>
      <c r="AA164" s="8">
        <v>1907</v>
      </c>
    </row>
    <row r="165" spans="1:27" x14ac:dyDescent="0.25">
      <c r="A165" s="1">
        <v>161</v>
      </c>
      <c r="B165" s="25" t="s">
        <v>117</v>
      </c>
      <c r="C165" s="8">
        <v>25</v>
      </c>
      <c r="D165" s="8" t="s">
        <v>34</v>
      </c>
      <c r="E165" s="8" t="s">
        <v>231</v>
      </c>
      <c r="F165" s="2" t="str">
        <f t="shared" si="8"/>
        <v>M</v>
      </c>
      <c r="G165" s="8">
        <v>1938</v>
      </c>
      <c r="H165" s="8">
        <v>1949</v>
      </c>
      <c r="I165" s="9"/>
      <c r="J165" s="9"/>
      <c r="K165" s="3" t="str">
        <f t="shared" si="9"/>
        <v/>
      </c>
      <c r="L165" s="9"/>
      <c r="M165" s="9"/>
      <c r="N165" s="8"/>
      <c r="O165" s="8"/>
      <c r="P165" s="2" t="str">
        <f t="shared" si="10"/>
        <v/>
      </c>
      <c r="Q165" s="8"/>
      <c r="R165" s="8"/>
      <c r="S165" s="9"/>
      <c r="T165" s="9"/>
      <c r="U165" s="3" t="str">
        <f t="shared" si="11"/>
        <v/>
      </c>
      <c r="V165" s="9"/>
      <c r="W165" s="9"/>
    </row>
    <row r="166" spans="1:27" x14ac:dyDescent="0.25">
      <c r="A166" s="1">
        <v>162</v>
      </c>
      <c r="B166" s="24">
        <v>31</v>
      </c>
      <c r="C166" s="2">
        <v>20</v>
      </c>
      <c r="D166" s="2" t="s">
        <v>158</v>
      </c>
      <c r="E166" s="2" t="s">
        <v>231</v>
      </c>
      <c r="F166" s="2" t="str">
        <f t="shared" si="8"/>
        <v>M</v>
      </c>
      <c r="G166" s="2">
        <v>1911</v>
      </c>
      <c r="H166" s="2">
        <v>1913</v>
      </c>
      <c r="I166" s="3" t="s">
        <v>158</v>
      </c>
      <c r="J166" s="3" t="s">
        <v>232</v>
      </c>
      <c r="K166" s="3" t="str">
        <f t="shared" si="9"/>
        <v>O</v>
      </c>
      <c r="L166" s="3">
        <v>1914</v>
      </c>
      <c r="M166" s="3">
        <v>1927</v>
      </c>
      <c r="N166" s="2" t="s">
        <v>158</v>
      </c>
      <c r="O166" s="2" t="s">
        <v>231</v>
      </c>
      <c r="P166" s="2" t="str">
        <f t="shared" si="10"/>
        <v>M</v>
      </c>
      <c r="Q166" s="2">
        <v>1928</v>
      </c>
      <c r="R166" s="2">
        <v>1949</v>
      </c>
      <c r="S166" s="3"/>
      <c r="T166" s="3"/>
      <c r="U166" s="3" t="str">
        <f t="shared" si="11"/>
        <v/>
      </c>
      <c r="V166" s="3"/>
      <c r="W166" s="3"/>
    </row>
    <row r="167" spans="1:27" x14ac:dyDescent="0.25">
      <c r="A167" s="1">
        <v>163</v>
      </c>
      <c r="B167" s="25">
        <v>32</v>
      </c>
      <c r="C167" s="8">
        <v>25</v>
      </c>
      <c r="D167" s="8" t="s">
        <v>32</v>
      </c>
      <c r="E167" s="8" t="s">
        <v>231</v>
      </c>
      <c r="F167" s="2" t="str">
        <f t="shared" si="8"/>
        <v>M</v>
      </c>
      <c r="G167" s="8">
        <v>1910</v>
      </c>
      <c r="H167" s="8">
        <v>1913</v>
      </c>
      <c r="I167" s="9" t="s">
        <v>32</v>
      </c>
      <c r="J167" s="9" t="s">
        <v>232</v>
      </c>
      <c r="K167" s="3" t="str">
        <f t="shared" si="9"/>
        <v>O</v>
      </c>
      <c r="L167" s="9">
        <v>1914</v>
      </c>
      <c r="M167" s="9">
        <v>1927</v>
      </c>
      <c r="N167" s="8"/>
      <c r="O167" s="8"/>
      <c r="P167" s="2" t="str">
        <f t="shared" si="10"/>
        <v/>
      </c>
      <c r="Q167" s="8"/>
      <c r="R167" s="8"/>
      <c r="S167" s="9"/>
      <c r="T167" s="9"/>
      <c r="U167" s="3" t="str">
        <f t="shared" si="11"/>
        <v/>
      </c>
      <c r="V167" s="9"/>
      <c r="W167" s="9"/>
      <c r="X167" s="8" t="s">
        <v>32</v>
      </c>
      <c r="Y167" s="8" t="s">
        <v>172</v>
      </c>
      <c r="Z167" s="8">
        <v>1908</v>
      </c>
      <c r="AA167" s="8">
        <v>1909</v>
      </c>
    </row>
    <row r="168" spans="1:27" x14ac:dyDescent="0.25">
      <c r="A168" s="1">
        <v>164</v>
      </c>
      <c r="B168" s="25">
        <v>32</v>
      </c>
      <c r="C168" s="8">
        <v>32</v>
      </c>
      <c r="D168" s="8" t="s">
        <v>118</v>
      </c>
      <c r="E168" s="8" t="s">
        <v>231</v>
      </c>
      <c r="F168" s="2" t="str">
        <f t="shared" si="8"/>
        <v>M</v>
      </c>
      <c r="G168" s="8">
        <v>1931</v>
      </c>
      <c r="H168" s="8">
        <v>1931</v>
      </c>
      <c r="I168" s="9"/>
      <c r="J168" s="9"/>
      <c r="K168" s="3" t="str">
        <f t="shared" si="9"/>
        <v/>
      </c>
      <c r="L168" s="9"/>
      <c r="M168" s="9"/>
      <c r="N168" s="8"/>
      <c r="O168" s="8"/>
      <c r="P168" s="2" t="str">
        <f t="shared" si="10"/>
        <v/>
      </c>
      <c r="Q168" s="8"/>
      <c r="R168" s="8"/>
      <c r="S168" s="9"/>
      <c r="T168" s="9"/>
      <c r="U168" s="3" t="str">
        <f t="shared" si="11"/>
        <v/>
      </c>
      <c r="V168" s="9"/>
      <c r="W168" s="9"/>
    </row>
    <row r="169" spans="1:27" x14ac:dyDescent="0.25">
      <c r="A169" s="1">
        <v>165</v>
      </c>
      <c r="B169" s="24">
        <v>33</v>
      </c>
      <c r="C169" s="2">
        <v>25</v>
      </c>
      <c r="D169" s="2" t="s">
        <v>119</v>
      </c>
      <c r="E169" s="2" t="s">
        <v>231</v>
      </c>
      <c r="F169" s="2" t="str">
        <f t="shared" si="8"/>
        <v>M</v>
      </c>
      <c r="G169" s="2">
        <v>1911</v>
      </c>
      <c r="H169" s="2">
        <v>1913</v>
      </c>
      <c r="I169" s="3" t="s">
        <v>119</v>
      </c>
      <c r="J169" s="3" t="s">
        <v>232</v>
      </c>
      <c r="K169" s="3" t="str">
        <f t="shared" si="9"/>
        <v>O</v>
      </c>
      <c r="L169" s="3">
        <v>1914</v>
      </c>
      <c r="M169" s="3">
        <v>1927</v>
      </c>
      <c r="N169" s="2" t="s">
        <v>119</v>
      </c>
      <c r="O169" s="2" t="s">
        <v>231</v>
      </c>
      <c r="P169" s="2" t="str">
        <f t="shared" si="10"/>
        <v>M</v>
      </c>
      <c r="Q169" s="2">
        <v>1928</v>
      </c>
      <c r="R169" s="2">
        <v>1957</v>
      </c>
      <c r="S169" s="14"/>
      <c r="T169" s="14"/>
      <c r="U169" s="3" t="str">
        <f t="shared" si="11"/>
        <v/>
      </c>
      <c r="V169" s="3"/>
      <c r="W169" s="3"/>
      <c r="X169" s="2" t="s">
        <v>119</v>
      </c>
      <c r="Y169" s="2" t="s">
        <v>172</v>
      </c>
      <c r="Z169" s="2">
        <v>1910</v>
      </c>
      <c r="AA169" s="2">
        <v>1910</v>
      </c>
    </row>
    <row r="170" spans="1:27" x14ac:dyDescent="0.25">
      <c r="A170" s="1">
        <v>166</v>
      </c>
      <c r="B170" s="25">
        <v>34</v>
      </c>
      <c r="C170" s="8">
        <v>25</v>
      </c>
      <c r="D170" s="8" t="s">
        <v>120</v>
      </c>
      <c r="E170" s="8" t="s">
        <v>231</v>
      </c>
      <c r="F170" s="2" t="str">
        <f t="shared" si="8"/>
        <v>M</v>
      </c>
      <c r="G170" s="8">
        <v>1911</v>
      </c>
      <c r="H170" s="8">
        <v>1913</v>
      </c>
      <c r="I170" s="9" t="s">
        <v>120</v>
      </c>
      <c r="J170" s="9" t="s">
        <v>232</v>
      </c>
      <c r="K170" s="3" t="str">
        <f t="shared" si="9"/>
        <v>O</v>
      </c>
      <c r="L170" s="9">
        <v>1914</v>
      </c>
      <c r="M170" s="9">
        <v>1927</v>
      </c>
      <c r="N170" s="8" t="s">
        <v>120</v>
      </c>
      <c r="O170" s="8" t="s">
        <v>231</v>
      </c>
      <c r="P170" s="2" t="str">
        <f t="shared" si="10"/>
        <v>M</v>
      </c>
      <c r="Q170" s="8">
        <v>1928</v>
      </c>
      <c r="R170" s="8">
        <v>1949</v>
      </c>
      <c r="S170" s="9"/>
      <c r="T170" s="9"/>
      <c r="U170" s="3" t="str">
        <f t="shared" si="11"/>
        <v/>
      </c>
      <c r="V170" s="9"/>
      <c r="W170" s="9"/>
      <c r="X170" s="8" t="s">
        <v>120</v>
      </c>
      <c r="Y170" s="8" t="s">
        <v>172</v>
      </c>
      <c r="Z170" s="8">
        <v>1909</v>
      </c>
      <c r="AA170" s="8">
        <v>1910</v>
      </c>
    </row>
    <row r="171" spans="1:27" x14ac:dyDescent="0.25">
      <c r="A171" s="1">
        <v>167</v>
      </c>
      <c r="B171" s="24" t="s">
        <v>65</v>
      </c>
      <c r="C171" s="2">
        <v>20</v>
      </c>
      <c r="D171" s="2" t="s">
        <v>121</v>
      </c>
      <c r="E171" s="2" t="s">
        <v>231</v>
      </c>
      <c r="F171" s="2" t="str">
        <f t="shared" si="8"/>
        <v>M</v>
      </c>
      <c r="G171" s="2">
        <v>1905</v>
      </c>
      <c r="H171" s="2">
        <v>1909</v>
      </c>
      <c r="I171" s="3"/>
      <c r="J171" s="3"/>
      <c r="K171" s="3" t="str">
        <f t="shared" si="9"/>
        <v/>
      </c>
      <c r="L171" s="3"/>
      <c r="M171" s="3"/>
      <c r="N171" s="2"/>
      <c r="O171" s="2"/>
      <c r="P171" s="2" t="str">
        <f t="shared" si="10"/>
        <v/>
      </c>
      <c r="Q171" s="2"/>
      <c r="R171" s="2"/>
      <c r="S171" s="3"/>
      <c r="T171" s="3"/>
      <c r="U171" s="3" t="str">
        <f t="shared" si="11"/>
        <v/>
      </c>
      <c r="V171" s="3"/>
      <c r="W171" s="3"/>
    </row>
    <row r="172" spans="1:27" x14ac:dyDescent="0.25">
      <c r="A172" s="1">
        <v>168</v>
      </c>
      <c r="B172" s="24">
        <v>35</v>
      </c>
      <c r="C172" s="2">
        <v>25</v>
      </c>
      <c r="D172" s="2" t="s">
        <v>121</v>
      </c>
      <c r="E172" s="2" t="s">
        <v>231</v>
      </c>
      <c r="F172" s="2" t="str">
        <f t="shared" si="8"/>
        <v>M</v>
      </c>
      <c r="G172" s="2">
        <v>1911</v>
      </c>
      <c r="H172" s="2">
        <v>1913</v>
      </c>
      <c r="I172" s="3" t="s">
        <v>121</v>
      </c>
      <c r="J172" s="3" t="s">
        <v>232</v>
      </c>
      <c r="K172" s="3" t="str">
        <f t="shared" si="9"/>
        <v>O</v>
      </c>
      <c r="L172" s="3">
        <v>1914</v>
      </c>
      <c r="M172" s="3">
        <v>1927</v>
      </c>
      <c r="N172" s="2" t="s">
        <v>121</v>
      </c>
      <c r="O172" s="2" t="s">
        <v>231</v>
      </c>
      <c r="P172" s="2" t="str">
        <f t="shared" si="10"/>
        <v>M</v>
      </c>
      <c r="Q172" s="2">
        <v>1928</v>
      </c>
      <c r="R172" s="2">
        <v>1933</v>
      </c>
      <c r="S172" s="3"/>
      <c r="T172" s="3"/>
      <c r="U172" s="3" t="str">
        <f t="shared" si="11"/>
        <v/>
      </c>
      <c r="V172" s="3"/>
      <c r="W172" s="3"/>
      <c r="X172" s="2" t="s">
        <v>121</v>
      </c>
      <c r="Y172" s="2" t="s">
        <v>172</v>
      </c>
      <c r="Z172" s="2">
        <v>1909</v>
      </c>
      <c r="AA172" s="2">
        <v>1910</v>
      </c>
    </row>
    <row r="173" spans="1:27" x14ac:dyDescent="0.25">
      <c r="A173" s="1">
        <v>169</v>
      </c>
      <c r="B173" s="25" t="s">
        <v>65</v>
      </c>
      <c r="C173" s="8">
        <v>15</v>
      </c>
      <c r="D173" s="8" t="s">
        <v>32</v>
      </c>
      <c r="E173" s="8" t="s">
        <v>231</v>
      </c>
      <c r="F173" s="2" t="str">
        <f t="shared" si="8"/>
        <v>M</v>
      </c>
      <c r="G173" s="8">
        <v>1928</v>
      </c>
      <c r="H173" s="8">
        <v>1949</v>
      </c>
      <c r="I173" s="9"/>
      <c r="J173" s="9"/>
      <c r="K173" s="3" t="str">
        <f t="shared" si="9"/>
        <v/>
      </c>
      <c r="L173" s="9"/>
      <c r="M173" s="9"/>
      <c r="N173" s="8"/>
      <c r="O173" s="8"/>
      <c r="P173" s="2" t="str">
        <f t="shared" si="10"/>
        <v/>
      </c>
      <c r="Q173" s="8"/>
      <c r="R173" s="8"/>
      <c r="S173" s="9"/>
      <c r="T173" s="9"/>
      <c r="U173" s="3" t="str">
        <f t="shared" si="11"/>
        <v/>
      </c>
      <c r="V173" s="9"/>
      <c r="W173" s="9"/>
    </row>
    <row r="174" spans="1:27" x14ac:dyDescent="0.25">
      <c r="A174" s="1">
        <v>170</v>
      </c>
      <c r="B174" s="25">
        <v>36</v>
      </c>
      <c r="C174" s="8">
        <v>25</v>
      </c>
      <c r="D174" s="8" t="s">
        <v>32</v>
      </c>
      <c r="E174" s="8" t="s">
        <v>231</v>
      </c>
      <c r="F174" s="2" t="str">
        <f t="shared" si="8"/>
        <v>M</v>
      </c>
      <c r="G174" s="8">
        <v>1928</v>
      </c>
      <c r="H174" s="8">
        <v>1949</v>
      </c>
      <c r="I174" s="9" t="s">
        <v>32</v>
      </c>
      <c r="J174" s="9" t="s">
        <v>231</v>
      </c>
      <c r="K174" s="3" t="str">
        <f t="shared" si="9"/>
        <v>M</v>
      </c>
      <c r="L174" s="9">
        <v>1956</v>
      </c>
      <c r="M174" s="9">
        <v>1957</v>
      </c>
      <c r="N174" s="8"/>
      <c r="O174" s="8"/>
      <c r="P174" s="2" t="str">
        <f t="shared" si="10"/>
        <v/>
      </c>
      <c r="Q174" s="8"/>
      <c r="R174" s="8"/>
      <c r="S174" s="9"/>
      <c r="T174" s="9"/>
      <c r="U174" s="3" t="str">
        <f t="shared" si="11"/>
        <v/>
      </c>
      <c r="V174" s="9"/>
      <c r="W174" s="9"/>
    </row>
    <row r="175" spans="1:27" x14ac:dyDescent="0.25">
      <c r="A175" s="1">
        <v>171</v>
      </c>
      <c r="B175" s="25">
        <v>36</v>
      </c>
      <c r="C175" s="8">
        <v>36</v>
      </c>
      <c r="D175" s="8" t="s">
        <v>160</v>
      </c>
      <c r="E175" s="8" t="s">
        <v>231</v>
      </c>
      <c r="F175" s="2" t="str">
        <f t="shared" si="8"/>
        <v>M</v>
      </c>
      <c r="G175" s="8">
        <v>1911</v>
      </c>
      <c r="H175" s="8">
        <v>1913</v>
      </c>
      <c r="I175" s="9" t="s">
        <v>160</v>
      </c>
      <c r="J175" s="9" t="s">
        <v>232</v>
      </c>
      <c r="K175" s="3" t="str">
        <f t="shared" si="9"/>
        <v>O</v>
      </c>
      <c r="L175" s="9">
        <v>1914</v>
      </c>
      <c r="M175" s="9">
        <v>1927</v>
      </c>
      <c r="N175" s="8"/>
      <c r="O175" s="8"/>
      <c r="P175" s="2" t="str">
        <f t="shared" si="10"/>
        <v/>
      </c>
      <c r="Q175" s="8"/>
      <c r="R175" s="8"/>
      <c r="S175" s="9"/>
      <c r="T175" s="9"/>
      <c r="U175" s="3" t="str">
        <f t="shared" si="11"/>
        <v/>
      </c>
      <c r="V175" s="9"/>
      <c r="W175" s="9"/>
    </row>
    <row r="176" spans="1:27" x14ac:dyDescent="0.25">
      <c r="A176" s="1">
        <v>172</v>
      </c>
      <c r="B176" s="25" t="s">
        <v>122</v>
      </c>
      <c r="C176" s="8">
        <v>25</v>
      </c>
      <c r="D176" s="8" t="s">
        <v>32</v>
      </c>
      <c r="E176" s="8" t="s">
        <v>231</v>
      </c>
      <c r="F176" s="2" t="str">
        <f t="shared" si="8"/>
        <v>M</v>
      </c>
      <c r="G176" s="8">
        <v>1934</v>
      </c>
      <c r="H176" s="8">
        <v>1949</v>
      </c>
      <c r="I176" s="9"/>
      <c r="J176" s="9"/>
      <c r="K176" s="3" t="str">
        <f t="shared" si="9"/>
        <v/>
      </c>
      <c r="L176" s="9"/>
      <c r="M176" s="9"/>
      <c r="N176" s="8"/>
      <c r="O176" s="8"/>
      <c r="P176" s="2" t="str">
        <f t="shared" si="10"/>
        <v/>
      </c>
      <c r="Q176" s="8"/>
      <c r="R176" s="8"/>
      <c r="S176" s="9"/>
      <c r="T176" s="9"/>
      <c r="U176" s="3" t="str">
        <f t="shared" si="11"/>
        <v/>
      </c>
      <c r="V176" s="9"/>
      <c r="W176" s="9"/>
    </row>
    <row r="177" spans="1:27" x14ac:dyDescent="0.25">
      <c r="A177" s="1">
        <v>173</v>
      </c>
      <c r="B177" s="24" t="s">
        <v>65</v>
      </c>
      <c r="C177" s="2">
        <v>15</v>
      </c>
      <c r="D177" s="2" t="s">
        <v>32</v>
      </c>
      <c r="E177" s="2" t="s">
        <v>232</v>
      </c>
      <c r="F177" s="2" t="str">
        <f t="shared" si="8"/>
        <v>O</v>
      </c>
      <c r="G177" s="2">
        <v>1914</v>
      </c>
      <c r="H177" s="2">
        <v>1927</v>
      </c>
      <c r="I177" s="3"/>
      <c r="J177" s="3"/>
      <c r="K177" s="3" t="str">
        <f t="shared" si="9"/>
        <v/>
      </c>
      <c r="L177" s="3"/>
      <c r="M177" s="3"/>
      <c r="N177" s="2"/>
      <c r="O177" s="2"/>
      <c r="P177" s="2" t="str">
        <f t="shared" si="10"/>
        <v/>
      </c>
      <c r="Q177" s="2"/>
      <c r="R177" s="2"/>
      <c r="S177" s="3"/>
      <c r="T177" s="3"/>
      <c r="U177" s="3" t="str">
        <f t="shared" si="11"/>
        <v/>
      </c>
      <c r="V177" s="3"/>
      <c r="W177" s="3"/>
    </row>
    <row r="178" spans="1:27" x14ac:dyDescent="0.25">
      <c r="A178" s="1">
        <v>174</v>
      </c>
      <c r="B178" s="24">
        <v>37</v>
      </c>
      <c r="C178" s="2">
        <v>25</v>
      </c>
      <c r="D178" s="2" t="s">
        <v>32</v>
      </c>
      <c r="E178" s="2" t="s">
        <v>231</v>
      </c>
      <c r="F178" s="2" t="str">
        <f t="shared" si="8"/>
        <v>M</v>
      </c>
      <c r="G178" s="2">
        <v>1911</v>
      </c>
      <c r="H178" s="2">
        <v>1913</v>
      </c>
      <c r="I178" s="3" t="s">
        <v>32</v>
      </c>
      <c r="J178" s="3" t="s">
        <v>232</v>
      </c>
      <c r="K178" s="3" t="str">
        <f t="shared" si="9"/>
        <v>O</v>
      </c>
      <c r="L178" s="3">
        <v>1914</v>
      </c>
      <c r="M178" s="3">
        <v>1927</v>
      </c>
      <c r="N178" s="2" t="s">
        <v>32</v>
      </c>
      <c r="O178" s="2" t="s">
        <v>231</v>
      </c>
      <c r="P178" s="2" t="str">
        <f t="shared" si="10"/>
        <v>M</v>
      </c>
      <c r="Q178" s="2">
        <v>1951</v>
      </c>
      <c r="R178" s="2">
        <v>1957</v>
      </c>
      <c r="S178" s="3"/>
      <c r="T178" s="3"/>
      <c r="U178" s="3" t="str">
        <f t="shared" si="11"/>
        <v/>
      </c>
      <c r="V178" s="3"/>
      <c r="W178" s="3"/>
    </row>
    <row r="179" spans="1:27" x14ac:dyDescent="0.25">
      <c r="A179" s="1">
        <v>175</v>
      </c>
      <c r="B179" s="24" t="s">
        <v>65</v>
      </c>
      <c r="C179" s="2">
        <v>50</v>
      </c>
      <c r="D179" s="2" t="s">
        <v>32</v>
      </c>
      <c r="E179" s="2" t="s">
        <v>232</v>
      </c>
      <c r="F179" s="2" t="str">
        <f t="shared" si="8"/>
        <v>O</v>
      </c>
      <c r="G179" s="2">
        <v>1914</v>
      </c>
      <c r="H179" s="2">
        <v>1921</v>
      </c>
      <c r="I179" s="3"/>
      <c r="J179" s="3"/>
      <c r="K179" s="3" t="str">
        <f t="shared" si="9"/>
        <v/>
      </c>
      <c r="L179" s="3"/>
      <c r="M179" s="3"/>
      <c r="N179" s="2"/>
      <c r="O179" s="2"/>
      <c r="P179" s="2" t="str">
        <f t="shared" si="10"/>
        <v/>
      </c>
      <c r="Q179" s="2">
        <v>1951</v>
      </c>
      <c r="R179" s="2">
        <v>1957</v>
      </c>
      <c r="S179" s="3"/>
      <c r="T179" s="3"/>
      <c r="U179" s="3" t="str">
        <f t="shared" si="11"/>
        <v/>
      </c>
      <c r="V179" s="3"/>
      <c r="W179" s="3"/>
    </row>
    <row r="180" spans="1:27" x14ac:dyDescent="0.25">
      <c r="A180" s="1">
        <v>176</v>
      </c>
      <c r="B180" s="24" t="s">
        <v>123</v>
      </c>
      <c r="C180" s="2">
        <v>50</v>
      </c>
      <c r="D180" s="2" t="s">
        <v>32</v>
      </c>
      <c r="E180" s="2" t="s">
        <v>232</v>
      </c>
      <c r="F180" s="2" t="str">
        <f t="shared" si="8"/>
        <v>O</v>
      </c>
      <c r="G180" s="2">
        <v>1922</v>
      </c>
      <c r="H180" s="2">
        <v>1927</v>
      </c>
      <c r="I180" s="3" t="s">
        <v>32</v>
      </c>
      <c r="J180" s="3" t="s">
        <v>231</v>
      </c>
      <c r="K180" s="3" t="str">
        <f t="shared" si="9"/>
        <v>M</v>
      </c>
      <c r="L180" s="3">
        <v>1928</v>
      </c>
      <c r="M180" s="3">
        <v>1933</v>
      </c>
      <c r="N180" s="2" t="s">
        <v>32</v>
      </c>
      <c r="O180" s="2" t="s">
        <v>231</v>
      </c>
      <c r="P180" s="2" t="str">
        <f t="shared" si="10"/>
        <v>M</v>
      </c>
      <c r="Q180" s="2"/>
      <c r="R180" s="2"/>
      <c r="S180" s="3"/>
      <c r="T180" s="3"/>
      <c r="U180" s="3" t="str">
        <f t="shared" si="11"/>
        <v/>
      </c>
      <c r="V180" s="3"/>
      <c r="W180" s="3"/>
    </row>
    <row r="181" spans="1:27" x14ac:dyDescent="0.25">
      <c r="A181" s="1">
        <v>177</v>
      </c>
      <c r="B181" s="24" t="s">
        <v>124</v>
      </c>
      <c r="C181" s="2">
        <v>50</v>
      </c>
      <c r="D181" s="2" t="s">
        <v>32</v>
      </c>
      <c r="E181" s="2" t="s">
        <v>231</v>
      </c>
      <c r="F181" s="2" t="str">
        <f t="shared" si="8"/>
        <v>M</v>
      </c>
      <c r="G181" s="2">
        <v>1934</v>
      </c>
      <c r="H181" s="2">
        <v>1950</v>
      </c>
      <c r="I181" s="3"/>
      <c r="J181" s="3"/>
      <c r="K181" s="3" t="str">
        <f t="shared" si="9"/>
        <v/>
      </c>
      <c r="L181" s="3"/>
      <c r="M181" s="3"/>
      <c r="N181" s="2"/>
      <c r="O181" s="2"/>
      <c r="P181" s="2" t="str">
        <f t="shared" si="10"/>
        <v/>
      </c>
      <c r="Q181" s="2"/>
      <c r="R181" s="2"/>
      <c r="S181" s="3"/>
      <c r="T181" s="3"/>
      <c r="U181" s="3" t="str">
        <f t="shared" si="11"/>
        <v/>
      </c>
      <c r="V181" s="3"/>
      <c r="W181" s="3"/>
    </row>
    <row r="182" spans="1:27" x14ac:dyDescent="0.25">
      <c r="A182" s="1">
        <v>178</v>
      </c>
      <c r="B182" s="24" t="s">
        <v>125</v>
      </c>
      <c r="C182" s="2">
        <v>200</v>
      </c>
      <c r="D182" s="2" t="s">
        <v>32</v>
      </c>
      <c r="E182" s="2" t="s">
        <v>10</v>
      </c>
      <c r="F182" s="2" t="str">
        <f t="shared" si="8"/>
        <v>P</v>
      </c>
      <c r="G182" s="2">
        <v>1934</v>
      </c>
      <c r="H182" s="2">
        <v>1949</v>
      </c>
      <c r="I182" s="3"/>
      <c r="J182" s="3"/>
      <c r="K182" s="3" t="str">
        <f t="shared" si="9"/>
        <v/>
      </c>
      <c r="L182" s="3"/>
      <c r="M182" s="3"/>
      <c r="N182" s="2"/>
      <c r="O182" s="2"/>
      <c r="P182" s="2" t="str">
        <f t="shared" si="10"/>
        <v/>
      </c>
      <c r="Q182" s="2"/>
      <c r="R182" s="2"/>
      <c r="S182" s="3"/>
      <c r="T182" s="3"/>
      <c r="U182" s="3" t="str">
        <f t="shared" si="11"/>
        <v/>
      </c>
      <c r="V182" s="3"/>
      <c r="W182" s="3"/>
    </row>
    <row r="183" spans="1:27" x14ac:dyDescent="0.25">
      <c r="A183" s="1">
        <v>179</v>
      </c>
      <c r="B183" s="24" t="s">
        <v>126</v>
      </c>
      <c r="C183" s="2">
        <v>25</v>
      </c>
      <c r="D183" s="2" t="s">
        <v>32</v>
      </c>
      <c r="E183" s="2" t="s">
        <v>231</v>
      </c>
      <c r="F183" s="2" t="str">
        <f t="shared" si="8"/>
        <v>M</v>
      </c>
      <c r="G183" s="2">
        <v>1935</v>
      </c>
      <c r="H183" s="2">
        <v>1937</v>
      </c>
      <c r="I183" s="3"/>
      <c r="J183" s="3"/>
      <c r="K183" s="3" t="str">
        <f t="shared" si="9"/>
        <v/>
      </c>
      <c r="L183" s="3"/>
      <c r="M183" s="3"/>
      <c r="N183" s="2"/>
      <c r="O183" s="2"/>
      <c r="P183" s="2" t="str">
        <f t="shared" si="10"/>
        <v/>
      </c>
      <c r="Q183" s="2"/>
      <c r="R183" s="2"/>
      <c r="S183" s="3"/>
      <c r="T183" s="3"/>
      <c r="U183" s="3" t="str">
        <f t="shared" si="11"/>
        <v/>
      </c>
      <c r="V183" s="3"/>
      <c r="W183" s="3"/>
    </row>
    <row r="184" spans="1:27" x14ac:dyDescent="0.25">
      <c r="A184" s="1">
        <v>180</v>
      </c>
      <c r="B184" s="24" t="s">
        <v>127</v>
      </c>
      <c r="C184" s="2">
        <v>15</v>
      </c>
      <c r="D184" s="2" t="s">
        <v>32</v>
      </c>
      <c r="E184" s="2" t="s">
        <v>231</v>
      </c>
      <c r="F184" s="2" t="str">
        <f t="shared" si="8"/>
        <v>M</v>
      </c>
      <c r="G184" s="2">
        <v>1928</v>
      </c>
      <c r="H184" s="2">
        <v>1934</v>
      </c>
      <c r="I184" s="3" t="s">
        <v>32</v>
      </c>
      <c r="J184" s="3" t="s">
        <v>231</v>
      </c>
      <c r="K184" s="3" t="str">
        <f t="shared" si="9"/>
        <v>M</v>
      </c>
      <c r="L184" s="3">
        <v>1938</v>
      </c>
      <c r="M184" s="3">
        <v>1949</v>
      </c>
      <c r="N184" s="2"/>
      <c r="O184" s="2"/>
      <c r="P184" s="2" t="str">
        <f t="shared" si="10"/>
        <v/>
      </c>
      <c r="Q184" s="2"/>
      <c r="R184" s="2"/>
      <c r="S184" s="3"/>
      <c r="T184" s="3"/>
      <c r="U184" s="3" t="str">
        <f t="shared" si="11"/>
        <v/>
      </c>
      <c r="V184" s="3"/>
      <c r="W184" s="3"/>
    </row>
    <row r="185" spans="1:27" x14ac:dyDescent="0.25">
      <c r="A185" s="1">
        <v>181</v>
      </c>
      <c r="B185" s="24" t="s">
        <v>128</v>
      </c>
      <c r="C185" s="2">
        <v>25</v>
      </c>
      <c r="D185" s="2" t="s">
        <v>32</v>
      </c>
      <c r="E185" s="2" t="s">
        <v>231</v>
      </c>
      <c r="F185" s="2" t="str">
        <f t="shared" si="8"/>
        <v>M</v>
      </c>
      <c r="G185" s="2">
        <v>1928</v>
      </c>
      <c r="H185" s="2">
        <v>1934</v>
      </c>
      <c r="I185" s="3" t="s">
        <v>32</v>
      </c>
      <c r="J185" s="3" t="s">
        <v>231</v>
      </c>
      <c r="K185" s="3" t="str">
        <f t="shared" si="9"/>
        <v>M</v>
      </c>
      <c r="L185" s="3">
        <v>1938</v>
      </c>
      <c r="M185" s="3">
        <v>1950</v>
      </c>
      <c r="N185" s="2"/>
      <c r="O185" s="2"/>
      <c r="P185" s="2" t="str">
        <f t="shared" si="10"/>
        <v/>
      </c>
      <c r="Q185" s="2"/>
      <c r="R185" s="2"/>
      <c r="S185" s="3"/>
      <c r="T185" s="3"/>
      <c r="U185" s="3" t="str">
        <f t="shared" si="11"/>
        <v/>
      </c>
      <c r="V185" s="3"/>
      <c r="W185" s="3"/>
    </row>
    <row r="186" spans="1:27" x14ac:dyDescent="0.25">
      <c r="A186" s="1">
        <v>182</v>
      </c>
      <c r="B186" s="25">
        <v>38</v>
      </c>
      <c r="C186" s="8">
        <v>25</v>
      </c>
      <c r="D186" s="8" t="s">
        <v>129</v>
      </c>
      <c r="E186" s="8" t="s">
        <v>231</v>
      </c>
      <c r="F186" s="2" t="str">
        <f t="shared" si="8"/>
        <v>M</v>
      </c>
      <c r="G186" s="8">
        <v>1911</v>
      </c>
      <c r="H186" s="8">
        <v>1913</v>
      </c>
      <c r="I186" s="9" t="s">
        <v>129</v>
      </c>
      <c r="J186" s="9" t="s">
        <v>232</v>
      </c>
      <c r="K186" s="3" t="str">
        <f t="shared" si="9"/>
        <v>O</v>
      </c>
      <c r="L186" s="9">
        <v>1914</v>
      </c>
      <c r="M186" s="9">
        <v>1927</v>
      </c>
      <c r="N186" s="8" t="s">
        <v>129</v>
      </c>
      <c r="O186" s="8" t="s">
        <v>231</v>
      </c>
      <c r="P186" s="2" t="str">
        <f t="shared" si="10"/>
        <v>M</v>
      </c>
      <c r="Q186" s="8">
        <v>1928</v>
      </c>
      <c r="R186" s="8">
        <v>1934</v>
      </c>
      <c r="S186" s="9"/>
      <c r="T186" s="9"/>
      <c r="U186" s="3" t="str">
        <f t="shared" si="11"/>
        <v/>
      </c>
      <c r="V186" s="9"/>
      <c r="W186" s="9"/>
      <c r="X186" s="8" t="s">
        <v>129</v>
      </c>
      <c r="Y186" s="8" t="s">
        <v>172</v>
      </c>
      <c r="Z186" s="8">
        <v>1910</v>
      </c>
      <c r="AA186" s="8">
        <v>1910</v>
      </c>
    </row>
    <row r="187" spans="1:27" x14ac:dyDescent="0.25">
      <c r="A187" s="1">
        <v>183</v>
      </c>
      <c r="B187" s="24">
        <v>39</v>
      </c>
      <c r="C187" s="2">
        <v>12.5</v>
      </c>
      <c r="D187" s="2" t="s">
        <v>130</v>
      </c>
      <c r="E187" s="2" t="s">
        <v>232</v>
      </c>
      <c r="F187" s="2" t="str">
        <f t="shared" si="8"/>
        <v>O</v>
      </c>
      <c r="G187" s="2">
        <v>1914</v>
      </c>
      <c r="H187" s="2">
        <v>1927</v>
      </c>
      <c r="I187" s="3" t="s">
        <v>130</v>
      </c>
      <c r="J187" s="3" t="s">
        <v>231</v>
      </c>
      <c r="K187" s="3" t="str">
        <f t="shared" si="9"/>
        <v>M</v>
      </c>
      <c r="L187" s="3">
        <v>1928</v>
      </c>
      <c r="M187" s="3">
        <v>1934</v>
      </c>
      <c r="N187" s="2"/>
      <c r="O187" s="2"/>
      <c r="P187" s="2" t="str">
        <f t="shared" si="10"/>
        <v/>
      </c>
      <c r="Q187" s="2"/>
      <c r="R187" s="2"/>
      <c r="S187" s="3"/>
      <c r="T187" s="3"/>
      <c r="U187" s="3" t="str">
        <f t="shared" si="11"/>
        <v/>
      </c>
      <c r="V187" s="3"/>
      <c r="W187" s="3"/>
      <c r="X187" s="2" t="s">
        <v>130</v>
      </c>
      <c r="Y187" s="2" t="s">
        <v>172</v>
      </c>
      <c r="Z187" s="2">
        <v>1911</v>
      </c>
      <c r="AA187" s="2">
        <v>1913</v>
      </c>
    </row>
    <row r="188" spans="1:27" x14ac:dyDescent="0.25">
      <c r="A188" s="1">
        <v>184</v>
      </c>
      <c r="B188" s="24">
        <v>39</v>
      </c>
      <c r="C188" s="2">
        <v>25</v>
      </c>
      <c r="D188" s="2" t="s">
        <v>199</v>
      </c>
      <c r="E188" s="2" t="s">
        <v>231</v>
      </c>
      <c r="F188" s="2" t="str">
        <f t="shared" si="8"/>
        <v>M</v>
      </c>
      <c r="G188" s="2">
        <v>1938</v>
      </c>
      <c r="H188" s="2">
        <v>1945</v>
      </c>
      <c r="I188" s="3"/>
      <c r="J188" s="3"/>
      <c r="K188" s="3" t="str">
        <f t="shared" si="9"/>
        <v/>
      </c>
      <c r="L188" s="3"/>
      <c r="M188" s="3"/>
      <c r="N188" s="2"/>
      <c r="O188" s="2"/>
      <c r="P188" s="2" t="str">
        <f t="shared" si="10"/>
        <v/>
      </c>
      <c r="Q188" s="2"/>
      <c r="R188" s="2"/>
      <c r="S188" s="3"/>
      <c r="T188" s="3"/>
      <c r="U188" s="3" t="str">
        <f t="shared" si="11"/>
        <v/>
      </c>
      <c r="V188" s="3"/>
      <c r="W188" s="3"/>
      <c r="X188" s="2" t="s">
        <v>210</v>
      </c>
      <c r="Y188" s="2" t="s">
        <v>172</v>
      </c>
      <c r="Z188" s="2">
        <v>1937</v>
      </c>
      <c r="AA188" s="2">
        <v>1937</v>
      </c>
    </row>
    <row r="189" spans="1:27" x14ac:dyDescent="0.25">
      <c r="A189" s="1">
        <v>185</v>
      </c>
      <c r="B189" s="25">
        <v>40</v>
      </c>
      <c r="C189" s="8">
        <v>25</v>
      </c>
      <c r="D189" s="8" t="s">
        <v>13</v>
      </c>
      <c r="E189" s="8" t="s">
        <v>232</v>
      </c>
      <c r="F189" s="2" t="str">
        <f t="shared" si="8"/>
        <v>O</v>
      </c>
      <c r="G189" s="8">
        <v>1914</v>
      </c>
      <c r="H189" s="8">
        <v>1927</v>
      </c>
      <c r="I189" s="9" t="s">
        <v>13</v>
      </c>
      <c r="J189" s="9" t="s">
        <v>231</v>
      </c>
      <c r="K189" s="3" t="str">
        <f t="shared" si="9"/>
        <v>M</v>
      </c>
      <c r="L189" s="9">
        <v>1951</v>
      </c>
      <c r="M189" s="9">
        <v>1955</v>
      </c>
      <c r="N189" s="8"/>
      <c r="O189" s="8"/>
      <c r="P189" s="2" t="str">
        <f t="shared" si="10"/>
        <v/>
      </c>
      <c r="Q189" s="8"/>
      <c r="R189" s="8"/>
      <c r="S189" s="9"/>
      <c r="T189" s="9"/>
      <c r="U189" s="3" t="str">
        <f t="shared" si="11"/>
        <v/>
      </c>
      <c r="V189" s="9"/>
      <c r="W189" s="9"/>
      <c r="X189" s="8" t="s">
        <v>13</v>
      </c>
      <c r="Y189" s="8" t="s">
        <v>172</v>
      </c>
      <c r="Z189" s="8">
        <v>1913</v>
      </c>
      <c r="AA189" s="8">
        <v>1913</v>
      </c>
    </row>
    <row r="190" spans="1:27" x14ac:dyDescent="0.25">
      <c r="A190" s="1">
        <v>186</v>
      </c>
      <c r="B190" s="25">
        <v>40</v>
      </c>
      <c r="C190" s="8">
        <v>50</v>
      </c>
      <c r="D190" s="8" t="s">
        <v>13</v>
      </c>
      <c r="E190" s="8" t="s">
        <v>232</v>
      </c>
      <c r="F190" s="2" t="str">
        <f t="shared" si="8"/>
        <v>O</v>
      </c>
      <c r="G190" s="8">
        <v>1914</v>
      </c>
      <c r="H190" s="8">
        <v>1921</v>
      </c>
      <c r="I190" s="9"/>
      <c r="J190" s="9"/>
      <c r="K190" s="3" t="str">
        <f t="shared" si="9"/>
        <v/>
      </c>
      <c r="L190" s="9"/>
      <c r="M190" s="9"/>
      <c r="N190" s="8"/>
      <c r="O190" s="8"/>
      <c r="P190" s="2" t="str">
        <f t="shared" si="10"/>
        <v/>
      </c>
      <c r="Q190" s="8"/>
      <c r="R190" s="8"/>
      <c r="S190" s="9"/>
      <c r="T190" s="9"/>
      <c r="U190" s="3" t="str">
        <f t="shared" si="11"/>
        <v/>
      </c>
      <c r="V190" s="9"/>
      <c r="W190" s="9"/>
      <c r="X190" s="8" t="s">
        <v>13</v>
      </c>
      <c r="Y190" s="8" t="s">
        <v>172</v>
      </c>
      <c r="Z190" s="8">
        <v>1913</v>
      </c>
      <c r="AA190" s="8">
        <v>1913</v>
      </c>
    </row>
    <row r="191" spans="1:27" x14ac:dyDescent="0.25">
      <c r="A191" s="1">
        <v>187</v>
      </c>
      <c r="B191" s="25" t="s">
        <v>131</v>
      </c>
      <c r="C191" s="8">
        <v>50</v>
      </c>
      <c r="D191" s="8" t="s">
        <v>13</v>
      </c>
      <c r="E191" s="8" t="s">
        <v>232</v>
      </c>
      <c r="F191" s="2" t="str">
        <f t="shared" si="8"/>
        <v>O</v>
      </c>
      <c r="G191" s="8">
        <v>1922</v>
      </c>
      <c r="H191" s="8">
        <v>1927</v>
      </c>
      <c r="I191" s="9" t="s">
        <v>13</v>
      </c>
      <c r="J191" s="9" t="s">
        <v>231</v>
      </c>
      <c r="K191" s="3" t="str">
        <f t="shared" si="9"/>
        <v>M</v>
      </c>
      <c r="L191" s="9">
        <v>1951</v>
      </c>
      <c r="M191" s="9">
        <v>1955</v>
      </c>
      <c r="N191" s="8"/>
      <c r="O191" s="8"/>
      <c r="P191" s="2" t="str">
        <f t="shared" si="10"/>
        <v/>
      </c>
      <c r="Q191" s="8"/>
      <c r="R191" s="8"/>
      <c r="S191" s="9"/>
      <c r="T191" s="9"/>
      <c r="U191" s="3" t="str">
        <f t="shared" si="11"/>
        <v/>
      </c>
      <c r="V191" s="9"/>
      <c r="W191" s="9"/>
    </row>
    <row r="192" spans="1:27" x14ac:dyDescent="0.25">
      <c r="A192" s="1">
        <v>188</v>
      </c>
      <c r="B192" s="25" t="s">
        <v>132</v>
      </c>
      <c r="C192" s="8">
        <v>50</v>
      </c>
      <c r="D192" s="8" t="s">
        <v>13</v>
      </c>
      <c r="E192" s="8" t="s">
        <v>231</v>
      </c>
      <c r="F192" s="2" t="str">
        <f t="shared" si="8"/>
        <v>M</v>
      </c>
      <c r="G192" s="8">
        <v>1928</v>
      </c>
      <c r="H192" s="8">
        <v>1950</v>
      </c>
      <c r="I192" s="9"/>
      <c r="J192" s="9"/>
      <c r="K192" s="3" t="str">
        <f t="shared" si="9"/>
        <v/>
      </c>
      <c r="L192" s="9"/>
      <c r="M192" s="9"/>
      <c r="N192" s="8"/>
      <c r="O192" s="8"/>
      <c r="P192" s="2" t="str">
        <f t="shared" si="10"/>
        <v/>
      </c>
      <c r="Q192" s="8"/>
      <c r="R192" s="8"/>
      <c r="S192" s="9"/>
      <c r="T192" s="9"/>
      <c r="U192" s="3" t="str">
        <f t="shared" si="11"/>
        <v/>
      </c>
      <c r="V192" s="9"/>
      <c r="W192" s="9"/>
    </row>
    <row r="193" spans="1:23" x14ac:dyDescent="0.25">
      <c r="A193" s="1">
        <v>189</v>
      </c>
      <c r="B193" s="25" t="s">
        <v>133</v>
      </c>
      <c r="C193" s="8">
        <v>100</v>
      </c>
      <c r="D193" s="8" t="s">
        <v>13</v>
      </c>
      <c r="E193" s="8" t="s">
        <v>19</v>
      </c>
      <c r="F193" s="2" t="str">
        <f t="shared" si="8"/>
        <v>W</v>
      </c>
      <c r="G193" s="8">
        <v>1956</v>
      </c>
      <c r="H193" s="8">
        <v>1957</v>
      </c>
      <c r="I193" s="9"/>
      <c r="J193" s="9"/>
      <c r="K193" s="3" t="str">
        <f t="shared" si="9"/>
        <v/>
      </c>
      <c r="L193" s="9"/>
      <c r="M193" s="9"/>
      <c r="N193" s="8"/>
      <c r="O193" s="8"/>
      <c r="P193" s="2" t="str">
        <f t="shared" si="10"/>
        <v/>
      </c>
      <c r="Q193" s="8"/>
      <c r="R193" s="8"/>
      <c r="S193" s="9"/>
      <c r="T193" s="9"/>
      <c r="U193" s="3" t="str">
        <f t="shared" si="11"/>
        <v/>
      </c>
      <c r="V193" s="9"/>
      <c r="W193" s="9"/>
    </row>
    <row r="194" spans="1:23" x14ac:dyDescent="0.25">
      <c r="A194" s="1">
        <v>190</v>
      </c>
      <c r="B194" s="25" t="s">
        <v>133</v>
      </c>
      <c r="C194" s="8">
        <v>200</v>
      </c>
      <c r="D194" s="8" t="s">
        <v>13</v>
      </c>
      <c r="E194" s="8" t="s">
        <v>10</v>
      </c>
      <c r="F194" s="2" t="str">
        <f t="shared" si="8"/>
        <v>P</v>
      </c>
      <c r="G194" s="8">
        <v>1934</v>
      </c>
      <c r="H194" s="8">
        <v>1949</v>
      </c>
      <c r="I194" s="9"/>
      <c r="J194" s="9"/>
      <c r="K194" s="3" t="str">
        <f t="shared" si="9"/>
        <v/>
      </c>
      <c r="L194" s="9"/>
      <c r="M194" s="9"/>
      <c r="N194" s="8"/>
      <c r="O194" s="8"/>
      <c r="P194" s="2" t="str">
        <f t="shared" si="10"/>
        <v/>
      </c>
      <c r="Q194" s="8"/>
      <c r="R194" s="8"/>
      <c r="S194" s="9"/>
      <c r="T194" s="9"/>
      <c r="U194" s="3" t="str">
        <f t="shared" si="11"/>
        <v/>
      </c>
      <c r="V194" s="9"/>
      <c r="W194" s="9"/>
    </row>
    <row r="195" spans="1:23" x14ac:dyDescent="0.25">
      <c r="A195" s="1">
        <v>191</v>
      </c>
      <c r="B195" s="25" t="s">
        <v>134</v>
      </c>
      <c r="C195" s="8">
        <v>25</v>
      </c>
      <c r="D195" s="8" t="s">
        <v>13</v>
      </c>
      <c r="E195" s="8" t="s">
        <v>231</v>
      </c>
      <c r="F195" s="2" t="str">
        <f t="shared" si="8"/>
        <v>M</v>
      </c>
      <c r="G195" s="8">
        <v>1956</v>
      </c>
      <c r="H195" s="8">
        <v>1957</v>
      </c>
      <c r="I195" s="9"/>
      <c r="J195" s="9"/>
      <c r="K195" s="3" t="str">
        <f t="shared" si="9"/>
        <v/>
      </c>
      <c r="L195" s="9"/>
      <c r="M195" s="9"/>
      <c r="N195" s="8"/>
      <c r="O195" s="8"/>
      <c r="P195" s="2" t="str">
        <f t="shared" si="10"/>
        <v/>
      </c>
      <c r="Q195" s="8"/>
      <c r="R195" s="8"/>
      <c r="S195" s="9"/>
      <c r="T195" s="9"/>
      <c r="U195" s="3" t="str">
        <f t="shared" si="11"/>
        <v/>
      </c>
      <c r="V195" s="9"/>
      <c r="W195" s="9"/>
    </row>
    <row r="196" spans="1:23" x14ac:dyDescent="0.25">
      <c r="A196" s="1">
        <v>192</v>
      </c>
      <c r="B196" s="25" t="s">
        <v>135</v>
      </c>
      <c r="C196" s="8">
        <v>50</v>
      </c>
      <c r="D196" s="8" t="s">
        <v>13</v>
      </c>
      <c r="E196" s="8" t="s">
        <v>231</v>
      </c>
      <c r="F196" s="2" t="str">
        <f t="shared" si="8"/>
        <v>M</v>
      </c>
      <c r="G196" s="8">
        <v>1956</v>
      </c>
      <c r="H196" s="8">
        <v>1957</v>
      </c>
      <c r="I196" s="9"/>
      <c r="J196" s="9"/>
      <c r="K196" s="3" t="str">
        <f t="shared" si="9"/>
        <v/>
      </c>
      <c r="L196" s="9"/>
      <c r="M196" s="9"/>
      <c r="N196" s="8"/>
      <c r="O196" s="8"/>
      <c r="P196" s="2" t="str">
        <f t="shared" si="10"/>
        <v/>
      </c>
      <c r="Q196" s="8"/>
      <c r="R196" s="8"/>
      <c r="S196" s="9"/>
      <c r="T196" s="9"/>
      <c r="U196" s="3" t="str">
        <f t="shared" si="11"/>
        <v/>
      </c>
      <c r="V196" s="9"/>
      <c r="W196" s="9"/>
    </row>
    <row r="197" spans="1:23" x14ac:dyDescent="0.25">
      <c r="A197" s="1">
        <v>193</v>
      </c>
      <c r="B197" s="25" t="s">
        <v>136</v>
      </c>
      <c r="C197" s="8">
        <v>15</v>
      </c>
      <c r="D197" s="8" t="s">
        <v>13</v>
      </c>
      <c r="E197" s="8" t="s">
        <v>231</v>
      </c>
      <c r="F197" s="2" t="str">
        <f t="shared" si="8"/>
        <v>M</v>
      </c>
      <c r="G197" s="8">
        <v>1928</v>
      </c>
      <c r="H197" s="8">
        <v>1949</v>
      </c>
      <c r="I197" s="9"/>
      <c r="J197" s="9"/>
      <c r="K197" s="3" t="str">
        <f t="shared" si="9"/>
        <v/>
      </c>
      <c r="L197" s="9"/>
      <c r="M197" s="9"/>
      <c r="N197" s="8"/>
      <c r="O197" s="8"/>
      <c r="P197" s="2" t="str">
        <f t="shared" si="10"/>
        <v/>
      </c>
      <c r="Q197" s="8"/>
      <c r="R197" s="8"/>
      <c r="S197" s="9"/>
      <c r="T197" s="9"/>
      <c r="U197" s="3" t="str">
        <f t="shared" si="11"/>
        <v/>
      </c>
      <c r="V197" s="9"/>
      <c r="W197" s="9"/>
    </row>
    <row r="198" spans="1:23" x14ac:dyDescent="0.25">
      <c r="A198" s="1">
        <v>194</v>
      </c>
      <c r="B198" s="25" t="s">
        <v>137</v>
      </c>
      <c r="C198" s="8">
        <v>25</v>
      </c>
      <c r="D198" s="8" t="s">
        <v>13</v>
      </c>
      <c r="E198" s="8" t="s">
        <v>231</v>
      </c>
      <c r="F198" s="2" t="str">
        <f t="shared" ref="F198:F217" si="12">VLOOKUP(E198,$E$220:$G$235,2)</f>
        <v>M</v>
      </c>
      <c r="G198" s="8">
        <v>1928</v>
      </c>
      <c r="H198" s="8">
        <v>1950</v>
      </c>
      <c r="I198" s="9"/>
      <c r="J198" s="9"/>
      <c r="K198" s="3" t="str">
        <f t="shared" ref="K198:K217" si="13">IFERROR(VLOOKUP(J198,$E$220:$G$235,2),"")</f>
        <v/>
      </c>
      <c r="L198" s="9"/>
      <c r="M198" s="9"/>
      <c r="N198" s="8"/>
      <c r="O198" s="8"/>
      <c r="P198" s="2" t="str">
        <f t="shared" ref="P198:P217" si="14">IFERROR(VLOOKUP(O198,$E$220:$G$235,2),"")</f>
        <v/>
      </c>
      <c r="Q198" s="8"/>
      <c r="R198" s="8"/>
      <c r="S198" s="9"/>
      <c r="T198" s="9"/>
      <c r="U198" s="3" t="str">
        <f t="shared" ref="U198:U217" si="15">IFERROR(VLOOKUP(T198,$E$220:$G$235,2),"")</f>
        <v/>
      </c>
      <c r="V198" s="9"/>
      <c r="W198" s="9"/>
    </row>
    <row r="199" spans="1:23" x14ac:dyDescent="0.25">
      <c r="A199" s="1">
        <v>195</v>
      </c>
      <c r="B199" s="24">
        <v>41</v>
      </c>
      <c r="C199" s="2">
        <v>10</v>
      </c>
      <c r="D199" s="2" t="s">
        <v>4</v>
      </c>
      <c r="E199" s="2" t="s">
        <v>232</v>
      </c>
      <c r="F199" s="2" t="str">
        <f t="shared" si="12"/>
        <v>O</v>
      </c>
      <c r="G199" s="2">
        <v>1914</v>
      </c>
      <c r="H199" s="2">
        <v>1927</v>
      </c>
      <c r="I199" s="3" t="s">
        <v>4</v>
      </c>
      <c r="J199" s="3" t="s">
        <v>231</v>
      </c>
      <c r="K199" s="3" t="str">
        <f t="shared" si="13"/>
        <v>M</v>
      </c>
      <c r="L199" s="3">
        <v>1928</v>
      </c>
      <c r="M199" s="3">
        <v>1933</v>
      </c>
      <c r="N199" s="2"/>
      <c r="O199" s="2"/>
      <c r="P199" s="2" t="str">
        <f t="shared" si="14"/>
        <v/>
      </c>
      <c r="Q199" s="2"/>
      <c r="R199" s="2"/>
      <c r="S199" s="3"/>
      <c r="T199" s="3"/>
      <c r="U199" s="3" t="str">
        <f t="shared" si="15"/>
        <v/>
      </c>
      <c r="V199" s="3"/>
      <c r="W199" s="3"/>
    </row>
    <row r="200" spans="1:23" x14ac:dyDescent="0.25">
      <c r="A200" s="1">
        <v>196</v>
      </c>
      <c r="B200" s="24" t="s">
        <v>138</v>
      </c>
      <c r="C200" s="2">
        <v>10</v>
      </c>
      <c r="D200" s="2" t="s">
        <v>4</v>
      </c>
      <c r="E200" s="2" t="s">
        <v>28</v>
      </c>
      <c r="F200" s="2" t="str">
        <f t="shared" si="12"/>
        <v>C</v>
      </c>
      <c r="G200" s="2">
        <v>1934</v>
      </c>
      <c r="H200" s="2">
        <v>1950</v>
      </c>
      <c r="I200" s="3"/>
      <c r="J200" s="3"/>
      <c r="K200" s="3" t="str">
        <f t="shared" si="13"/>
        <v/>
      </c>
      <c r="L200" s="3"/>
      <c r="M200" s="3"/>
      <c r="N200" s="2"/>
      <c r="O200" s="2"/>
      <c r="P200" s="2" t="str">
        <f t="shared" si="14"/>
        <v/>
      </c>
      <c r="Q200" s="2"/>
      <c r="R200" s="2"/>
      <c r="S200" s="3"/>
      <c r="T200" s="3"/>
      <c r="U200" s="3" t="str">
        <f t="shared" si="15"/>
        <v/>
      </c>
      <c r="V200" s="3"/>
      <c r="W200" s="3"/>
    </row>
    <row r="201" spans="1:23" x14ac:dyDescent="0.25">
      <c r="A201" s="1">
        <v>197</v>
      </c>
      <c r="B201" s="25">
        <v>42</v>
      </c>
      <c r="C201" s="8">
        <v>10</v>
      </c>
      <c r="D201" s="8" t="s">
        <v>4</v>
      </c>
      <c r="E201" s="8" t="s">
        <v>232</v>
      </c>
      <c r="F201" s="2" t="str">
        <f t="shared" si="12"/>
        <v>O</v>
      </c>
      <c r="G201" s="8">
        <v>1922</v>
      </c>
      <c r="H201" s="8">
        <v>1927</v>
      </c>
      <c r="I201" s="9" t="s">
        <v>4</v>
      </c>
      <c r="J201" s="9" t="s">
        <v>231</v>
      </c>
      <c r="K201" s="3" t="str">
        <f t="shared" si="13"/>
        <v>M</v>
      </c>
      <c r="L201" s="9">
        <v>1928</v>
      </c>
      <c r="M201" s="9">
        <v>1933</v>
      </c>
      <c r="N201" s="8"/>
      <c r="O201" s="8"/>
      <c r="P201" s="2" t="str">
        <f t="shared" si="14"/>
        <v/>
      </c>
      <c r="Q201" s="8"/>
      <c r="R201" s="8"/>
      <c r="S201" s="9"/>
      <c r="T201" s="9"/>
      <c r="U201" s="3" t="str">
        <f t="shared" si="15"/>
        <v/>
      </c>
      <c r="V201" s="9"/>
      <c r="W201" s="9"/>
    </row>
    <row r="202" spans="1:23" x14ac:dyDescent="0.25">
      <c r="A202" s="1">
        <v>198</v>
      </c>
      <c r="B202" s="25" t="s">
        <v>139</v>
      </c>
      <c r="C202" s="8">
        <v>10</v>
      </c>
      <c r="D202" s="8" t="s">
        <v>4</v>
      </c>
      <c r="E202" s="8" t="s">
        <v>28</v>
      </c>
      <c r="F202" s="2" t="str">
        <f t="shared" si="12"/>
        <v>C</v>
      </c>
      <c r="G202" s="8">
        <v>1934</v>
      </c>
      <c r="H202" s="8">
        <v>1949</v>
      </c>
      <c r="I202" s="9"/>
      <c r="J202" s="9"/>
      <c r="K202" s="3" t="str">
        <f t="shared" si="13"/>
        <v/>
      </c>
      <c r="L202" s="9"/>
      <c r="M202" s="9"/>
      <c r="N202" s="8"/>
      <c r="O202" s="8"/>
      <c r="P202" s="2" t="str">
        <f t="shared" si="14"/>
        <v/>
      </c>
      <c r="Q202" s="8"/>
      <c r="R202" s="8"/>
      <c r="S202" s="9"/>
      <c r="T202" s="9"/>
      <c r="U202" s="3" t="str">
        <f t="shared" si="15"/>
        <v/>
      </c>
      <c r="V202" s="9"/>
      <c r="W202" s="9"/>
    </row>
    <row r="203" spans="1:23" x14ac:dyDescent="0.25">
      <c r="A203" s="1">
        <v>199</v>
      </c>
      <c r="B203" s="24">
        <v>43</v>
      </c>
      <c r="C203" s="2">
        <v>25</v>
      </c>
      <c r="D203" s="2" t="s">
        <v>140</v>
      </c>
      <c r="E203" s="2" t="s">
        <v>231</v>
      </c>
      <c r="F203" s="2" t="str">
        <f t="shared" si="12"/>
        <v>M</v>
      </c>
      <c r="G203" s="2">
        <v>1924</v>
      </c>
      <c r="H203" s="2">
        <v>1930</v>
      </c>
      <c r="I203" s="3" t="s">
        <v>141</v>
      </c>
      <c r="J203" s="3" t="s">
        <v>231</v>
      </c>
      <c r="K203" s="3" t="str">
        <f t="shared" si="13"/>
        <v>M</v>
      </c>
      <c r="L203" s="3">
        <v>1931</v>
      </c>
      <c r="M203" s="3">
        <v>1949</v>
      </c>
      <c r="N203" s="2" t="s">
        <v>236</v>
      </c>
      <c r="O203" s="2" t="s">
        <v>231</v>
      </c>
      <c r="P203" s="2" t="str">
        <f t="shared" si="14"/>
        <v>M</v>
      </c>
      <c r="Q203" s="2">
        <v>1950</v>
      </c>
      <c r="R203" s="2">
        <v>1957</v>
      </c>
      <c r="S203" s="3"/>
      <c r="T203" s="3"/>
      <c r="U203" s="3" t="str">
        <f t="shared" si="15"/>
        <v/>
      </c>
      <c r="V203" s="3"/>
      <c r="W203" s="3"/>
    </row>
    <row r="204" spans="1:23" x14ac:dyDescent="0.25">
      <c r="A204" s="1">
        <v>200</v>
      </c>
      <c r="B204" s="24" t="s">
        <v>142</v>
      </c>
      <c r="C204" s="2">
        <v>25</v>
      </c>
      <c r="D204" s="2" t="s">
        <v>143</v>
      </c>
      <c r="E204" s="2" t="s">
        <v>231</v>
      </c>
      <c r="F204" s="2" t="str">
        <f t="shared" si="12"/>
        <v>M</v>
      </c>
      <c r="G204" s="2">
        <v>1942</v>
      </c>
      <c r="H204" s="2">
        <v>1957</v>
      </c>
      <c r="I204" s="3"/>
      <c r="J204" s="3"/>
      <c r="K204" s="3" t="str">
        <f t="shared" si="13"/>
        <v/>
      </c>
      <c r="L204" s="3"/>
      <c r="M204" s="3"/>
      <c r="N204" s="2"/>
      <c r="O204" s="2"/>
      <c r="P204" s="2" t="str">
        <f t="shared" si="14"/>
        <v/>
      </c>
      <c r="Q204" s="2"/>
      <c r="R204" s="2"/>
      <c r="S204" s="3"/>
      <c r="T204" s="3"/>
      <c r="U204" s="3" t="str">
        <f t="shared" si="15"/>
        <v/>
      </c>
      <c r="V204" s="3"/>
      <c r="W204" s="3"/>
    </row>
    <row r="205" spans="1:23" x14ac:dyDescent="0.25">
      <c r="A205" s="1">
        <v>201</v>
      </c>
      <c r="B205" s="25">
        <v>44</v>
      </c>
      <c r="C205" s="8">
        <v>160</v>
      </c>
      <c r="D205" s="8" t="s">
        <v>161</v>
      </c>
      <c r="E205" s="8" t="s">
        <v>174</v>
      </c>
      <c r="F205" s="2" t="str">
        <f t="shared" si="12"/>
        <v>T</v>
      </c>
      <c r="G205" s="8">
        <v>1922</v>
      </c>
      <c r="H205" s="8">
        <v>1949</v>
      </c>
      <c r="I205" s="9"/>
      <c r="J205" s="9"/>
      <c r="K205" s="3" t="str">
        <f t="shared" si="13"/>
        <v/>
      </c>
      <c r="L205" s="9"/>
      <c r="M205" s="9"/>
      <c r="N205" s="8"/>
      <c r="O205" s="8"/>
      <c r="P205" s="2" t="str">
        <f t="shared" si="14"/>
        <v/>
      </c>
      <c r="Q205" s="8"/>
      <c r="R205" s="8"/>
      <c r="S205" s="9"/>
      <c r="T205" s="9"/>
      <c r="U205" s="3" t="str">
        <f t="shared" si="15"/>
        <v/>
      </c>
      <c r="V205" s="9"/>
      <c r="W205" s="9"/>
    </row>
    <row r="206" spans="1:23" x14ac:dyDescent="0.25">
      <c r="A206" s="1">
        <v>202</v>
      </c>
      <c r="B206" s="25" t="s">
        <v>144</v>
      </c>
      <c r="C206" s="8">
        <v>375</v>
      </c>
      <c r="D206" s="8" t="s">
        <v>161</v>
      </c>
      <c r="E206" s="8" t="s">
        <v>174</v>
      </c>
      <c r="F206" s="2" t="str">
        <f t="shared" si="12"/>
        <v>T</v>
      </c>
      <c r="G206" s="8">
        <v>1928</v>
      </c>
      <c r="H206" s="8">
        <v>1957</v>
      </c>
      <c r="I206" s="9"/>
      <c r="J206" s="9"/>
      <c r="K206" s="3" t="str">
        <f t="shared" si="13"/>
        <v/>
      </c>
      <c r="L206" s="9"/>
      <c r="M206" s="9"/>
      <c r="N206" s="8"/>
      <c r="O206" s="8"/>
      <c r="P206" s="2" t="str">
        <f t="shared" si="14"/>
        <v/>
      </c>
      <c r="Q206" s="8"/>
      <c r="R206" s="8"/>
      <c r="S206" s="9"/>
      <c r="T206" s="9"/>
      <c r="U206" s="3" t="str">
        <f t="shared" si="15"/>
        <v/>
      </c>
      <c r="V206" s="9"/>
      <c r="W206" s="9"/>
    </row>
    <row r="207" spans="1:23" x14ac:dyDescent="0.25">
      <c r="A207" s="1">
        <v>203</v>
      </c>
      <c r="B207" s="24">
        <v>45</v>
      </c>
      <c r="C207" s="2" t="s">
        <v>171</v>
      </c>
      <c r="D207" s="2" t="s">
        <v>200</v>
      </c>
      <c r="E207" s="2" t="s">
        <v>28</v>
      </c>
      <c r="F207" s="2" t="str">
        <f t="shared" si="12"/>
        <v>C</v>
      </c>
      <c r="G207" s="2">
        <v>1914</v>
      </c>
      <c r="H207" s="2">
        <v>1921</v>
      </c>
      <c r="I207" s="3"/>
      <c r="J207" s="3"/>
      <c r="K207" s="3" t="str">
        <f t="shared" si="13"/>
        <v/>
      </c>
      <c r="L207" s="3"/>
      <c r="M207" s="3"/>
      <c r="N207" s="2"/>
      <c r="O207" s="2"/>
      <c r="P207" s="2" t="str">
        <f t="shared" si="14"/>
        <v/>
      </c>
      <c r="Q207" s="2"/>
      <c r="R207" s="2"/>
      <c r="S207" s="3"/>
      <c r="T207" s="3"/>
      <c r="U207" s="3" t="str">
        <f t="shared" si="15"/>
        <v/>
      </c>
      <c r="V207" s="3"/>
      <c r="W207" s="3"/>
    </row>
    <row r="208" spans="1:23" x14ac:dyDescent="0.25">
      <c r="A208" s="1">
        <v>204</v>
      </c>
      <c r="B208" s="24">
        <v>45</v>
      </c>
      <c r="C208" s="2">
        <v>1250</v>
      </c>
      <c r="D208" s="2" t="s">
        <v>161</v>
      </c>
      <c r="E208" s="2" t="s">
        <v>174</v>
      </c>
      <c r="F208" s="2" t="str">
        <f t="shared" si="12"/>
        <v>T</v>
      </c>
      <c r="G208" s="2">
        <v>1922</v>
      </c>
      <c r="H208" s="2">
        <v>1957</v>
      </c>
      <c r="I208" s="3"/>
      <c r="J208" s="3"/>
      <c r="K208" s="3" t="str">
        <f t="shared" si="13"/>
        <v/>
      </c>
      <c r="L208" s="3"/>
      <c r="M208" s="3"/>
      <c r="N208" s="2"/>
      <c r="O208" s="2"/>
      <c r="P208" s="2" t="str">
        <f t="shared" si="14"/>
        <v/>
      </c>
      <c r="Q208" s="2"/>
      <c r="R208" s="2"/>
      <c r="S208" s="3"/>
      <c r="T208" s="3"/>
      <c r="U208" s="3" t="str">
        <f t="shared" si="15"/>
        <v/>
      </c>
      <c r="V208" s="3"/>
      <c r="W208" s="3"/>
    </row>
    <row r="209" spans="1:23" x14ac:dyDescent="0.25">
      <c r="A209" s="10">
        <v>205</v>
      </c>
      <c r="B209" s="25">
        <v>46</v>
      </c>
      <c r="C209" s="8">
        <v>200</v>
      </c>
      <c r="D209" s="8" t="s">
        <v>201</v>
      </c>
      <c r="E209" s="8" t="s">
        <v>10</v>
      </c>
      <c r="F209" s="2" t="str">
        <f t="shared" si="12"/>
        <v>P</v>
      </c>
      <c r="G209" s="8">
        <v>1911</v>
      </c>
      <c r="H209" s="8">
        <v>1921</v>
      </c>
      <c r="I209" s="9" t="s">
        <v>208</v>
      </c>
      <c r="J209" s="9" t="s">
        <v>10</v>
      </c>
      <c r="K209" s="3" t="str">
        <f t="shared" si="13"/>
        <v>P</v>
      </c>
      <c r="L209" s="9">
        <v>1922</v>
      </c>
      <c r="M209" s="9">
        <v>1927</v>
      </c>
      <c r="N209" s="8" t="s">
        <v>201</v>
      </c>
      <c r="O209" s="8" t="s">
        <v>10</v>
      </c>
      <c r="P209" s="2" t="str">
        <f t="shared" si="14"/>
        <v>P</v>
      </c>
      <c r="Q209" s="8">
        <v>1928</v>
      </c>
      <c r="R209" s="8">
        <v>1933</v>
      </c>
      <c r="S209" s="9"/>
      <c r="T209" s="9"/>
      <c r="U209" s="3"/>
      <c r="V209" s="9"/>
      <c r="W209" s="9"/>
    </row>
    <row r="210" spans="1:23" x14ac:dyDescent="0.25">
      <c r="A210" s="1">
        <v>206</v>
      </c>
      <c r="B210" s="24">
        <v>47</v>
      </c>
      <c r="C210" s="2">
        <v>200</v>
      </c>
      <c r="D210" s="2" t="s">
        <v>202</v>
      </c>
      <c r="E210" s="2" t="s">
        <v>10</v>
      </c>
      <c r="F210" s="2" t="str">
        <f t="shared" si="12"/>
        <v>P</v>
      </c>
      <c r="G210" s="2">
        <v>1911</v>
      </c>
      <c r="H210" s="2">
        <v>1921</v>
      </c>
      <c r="I210" s="3" t="s">
        <v>209</v>
      </c>
      <c r="J210" s="3" t="s">
        <v>10</v>
      </c>
      <c r="K210" s="3" t="str">
        <f t="shared" si="13"/>
        <v>P</v>
      </c>
      <c r="L210" s="3">
        <v>1922</v>
      </c>
      <c r="M210" s="3">
        <v>1927</v>
      </c>
      <c r="N210" s="2" t="s">
        <v>203</v>
      </c>
      <c r="O210" s="2" t="s">
        <v>10</v>
      </c>
      <c r="P210" s="2" t="str">
        <f t="shared" si="14"/>
        <v>P</v>
      </c>
      <c r="Q210" s="2">
        <v>1928</v>
      </c>
      <c r="R210" s="2">
        <v>1933</v>
      </c>
      <c r="S210" s="3"/>
      <c r="T210" s="3"/>
      <c r="U210" s="3"/>
      <c r="V210" s="3"/>
      <c r="W210" s="3"/>
    </row>
    <row r="211" spans="1:23" x14ac:dyDescent="0.25">
      <c r="A211" s="1">
        <v>207</v>
      </c>
      <c r="B211" s="24" t="s">
        <v>145</v>
      </c>
      <c r="C211" s="2">
        <v>150</v>
      </c>
      <c r="D211" s="2" t="s">
        <v>203</v>
      </c>
      <c r="E211" s="2" t="s">
        <v>10</v>
      </c>
      <c r="F211" s="2" t="str">
        <f t="shared" si="12"/>
        <v>P</v>
      </c>
      <c r="G211" s="2">
        <v>1931</v>
      </c>
      <c r="H211" s="2">
        <v>1933</v>
      </c>
      <c r="I211" s="3"/>
      <c r="J211" s="3"/>
      <c r="K211" s="3" t="str">
        <f t="shared" si="13"/>
        <v/>
      </c>
      <c r="L211" s="3"/>
      <c r="M211" s="3"/>
      <c r="N211" s="2"/>
      <c r="O211" s="2"/>
      <c r="P211" s="2" t="str">
        <f t="shared" si="14"/>
        <v/>
      </c>
      <c r="Q211" s="2"/>
      <c r="R211" s="2"/>
      <c r="S211" s="3"/>
      <c r="T211" s="3"/>
      <c r="U211" s="3" t="str">
        <f t="shared" si="15"/>
        <v/>
      </c>
      <c r="V211" s="3"/>
      <c r="W211" s="3"/>
    </row>
    <row r="212" spans="1:23" x14ac:dyDescent="0.25">
      <c r="A212" s="1">
        <v>208</v>
      </c>
      <c r="B212" s="25">
        <v>48</v>
      </c>
      <c r="C212" s="8">
        <v>100</v>
      </c>
      <c r="D212" s="8" t="s">
        <v>204</v>
      </c>
      <c r="E212" s="8" t="s">
        <v>10</v>
      </c>
      <c r="F212" s="2" t="str">
        <f t="shared" si="12"/>
        <v>P</v>
      </c>
      <c r="G212" s="8">
        <v>1928</v>
      </c>
      <c r="H212" s="8">
        <v>1930</v>
      </c>
      <c r="I212" s="9" t="s">
        <v>204</v>
      </c>
      <c r="J212" s="9" t="s">
        <v>10</v>
      </c>
      <c r="K212" s="3" t="str">
        <f t="shared" si="13"/>
        <v>P</v>
      </c>
      <c r="L212" s="9">
        <v>1931</v>
      </c>
      <c r="M212" s="9">
        <v>1933</v>
      </c>
      <c r="N212" s="8"/>
      <c r="O212" s="8"/>
      <c r="P212" s="2" t="str">
        <f t="shared" si="14"/>
        <v/>
      </c>
      <c r="Q212" s="8"/>
      <c r="R212" s="8"/>
      <c r="S212" s="9"/>
      <c r="T212" s="9"/>
      <c r="U212" s="3" t="str">
        <f t="shared" si="15"/>
        <v/>
      </c>
      <c r="V212" s="9"/>
      <c r="W212" s="9"/>
    </row>
    <row r="213" spans="1:23" x14ac:dyDescent="0.25">
      <c r="A213" s="1">
        <v>209</v>
      </c>
      <c r="B213" s="24">
        <v>49</v>
      </c>
      <c r="C213" s="2">
        <v>100</v>
      </c>
      <c r="D213" s="2" t="s">
        <v>201</v>
      </c>
      <c r="E213" s="2" t="s">
        <v>10</v>
      </c>
      <c r="F213" s="2" t="str">
        <f t="shared" si="12"/>
        <v>P</v>
      </c>
      <c r="G213" s="2">
        <v>1928</v>
      </c>
      <c r="H213" s="2">
        <v>1930</v>
      </c>
      <c r="I213" s="3" t="s">
        <v>201</v>
      </c>
      <c r="J213" s="3" t="s">
        <v>10</v>
      </c>
      <c r="K213" s="3" t="str">
        <f t="shared" si="13"/>
        <v>P</v>
      </c>
      <c r="L213" s="3">
        <v>1931</v>
      </c>
      <c r="M213" s="3">
        <v>1933</v>
      </c>
      <c r="N213" s="2"/>
      <c r="O213" s="2"/>
      <c r="P213" s="2" t="str">
        <f t="shared" si="14"/>
        <v/>
      </c>
      <c r="Q213" s="2"/>
      <c r="R213" s="2"/>
      <c r="S213" s="3"/>
      <c r="T213" s="3"/>
      <c r="U213" s="3" t="str">
        <f t="shared" si="15"/>
        <v/>
      </c>
      <c r="V213" s="3"/>
      <c r="W213" s="3"/>
    </row>
    <row r="214" spans="1:23" x14ac:dyDescent="0.25">
      <c r="A214" s="1">
        <v>210</v>
      </c>
      <c r="B214" s="25">
        <v>50</v>
      </c>
      <c r="C214" s="8">
        <v>100</v>
      </c>
      <c r="D214" s="8" t="s">
        <v>205</v>
      </c>
      <c r="E214" s="8" t="s">
        <v>10</v>
      </c>
      <c r="F214" s="2" t="str">
        <f t="shared" si="12"/>
        <v>P</v>
      </c>
      <c r="G214" s="8">
        <v>1928</v>
      </c>
      <c r="H214" s="8">
        <v>1930</v>
      </c>
      <c r="I214" s="9" t="s">
        <v>205</v>
      </c>
      <c r="J214" s="9" t="s">
        <v>10</v>
      </c>
      <c r="K214" s="3" t="str">
        <f t="shared" si="13"/>
        <v>P</v>
      </c>
      <c r="L214" s="9">
        <v>1931</v>
      </c>
      <c r="M214" s="9">
        <v>1933</v>
      </c>
      <c r="N214" s="8"/>
      <c r="O214" s="8"/>
      <c r="P214" s="2" t="str">
        <f t="shared" si="14"/>
        <v/>
      </c>
      <c r="Q214" s="8"/>
      <c r="R214" s="8"/>
      <c r="S214" s="9"/>
      <c r="T214" s="9"/>
      <c r="U214" s="3" t="str">
        <f t="shared" si="15"/>
        <v/>
      </c>
      <c r="V214" s="9"/>
      <c r="W214" s="9"/>
    </row>
    <row r="215" spans="1:23" x14ac:dyDescent="0.25">
      <c r="A215" s="1">
        <v>211</v>
      </c>
      <c r="B215" s="24">
        <v>51</v>
      </c>
      <c r="C215" s="2">
        <v>100</v>
      </c>
      <c r="D215" s="2" t="s">
        <v>206</v>
      </c>
      <c r="E215" s="2" t="s">
        <v>10</v>
      </c>
      <c r="F215" s="2" t="str">
        <f t="shared" si="12"/>
        <v>P</v>
      </c>
      <c r="G215" s="2">
        <v>1928</v>
      </c>
      <c r="H215" s="2">
        <v>1930</v>
      </c>
      <c r="I215" s="3" t="s">
        <v>206</v>
      </c>
      <c r="J215" s="3" t="s">
        <v>10</v>
      </c>
      <c r="K215" s="3" t="str">
        <f t="shared" si="13"/>
        <v>P</v>
      </c>
      <c r="L215" s="3">
        <v>1931</v>
      </c>
      <c r="M215" s="3">
        <v>1933</v>
      </c>
      <c r="N215" s="2"/>
      <c r="O215" s="2"/>
      <c r="P215" s="2" t="str">
        <f t="shared" si="14"/>
        <v/>
      </c>
      <c r="Q215" s="2"/>
      <c r="R215" s="2"/>
      <c r="S215" s="3"/>
      <c r="T215" s="3"/>
      <c r="U215" s="3" t="str">
        <f t="shared" si="15"/>
        <v/>
      </c>
      <c r="V215" s="3"/>
      <c r="W215" s="3"/>
    </row>
    <row r="216" spans="1:23" x14ac:dyDescent="0.25">
      <c r="A216" s="1">
        <v>212</v>
      </c>
      <c r="B216" s="25">
        <v>52</v>
      </c>
      <c r="C216" s="8">
        <v>100</v>
      </c>
      <c r="D216" s="8" t="s">
        <v>207</v>
      </c>
      <c r="E216" s="8" t="s">
        <v>10</v>
      </c>
      <c r="F216" s="2" t="str">
        <f t="shared" si="12"/>
        <v>P</v>
      </c>
      <c r="G216" s="8">
        <v>1928</v>
      </c>
      <c r="H216" s="8">
        <v>1930</v>
      </c>
      <c r="I216" s="9" t="s">
        <v>207</v>
      </c>
      <c r="J216" s="9" t="s">
        <v>10</v>
      </c>
      <c r="K216" s="3" t="str">
        <f t="shared" si="13"/>
        <v>P</v>
      </c>
      <c r="L216" s="9">
        <v>1931</v>
      </c>
      <c r="M216" s="9">
        <v>1933</v>
      </c>
      <c r="N216" s="8"/>
      <c r="O216" s="8"/>
      <c r="P216" s="2" t="str">
        <f t="shared" si="14"/>
        <v/>
      </c>
      <c r="Q216" s="8"/>
      <c r="R216" s="8"/>
      <c r="S216" s="9"/>
      <c r="T216" s="9"/>
      <c r="U216" s="3" t="str">
        <f t="shared" si="15"/>
        <v/>
      </c>
      <c r="V216" s="9"/>
      <c r="W216" s="9"/>
    </row>
    <row r="217" spans="1:23" x14ac:dyDescent="0.25">
      <c r="A217" s="1">
        <v>213</v>
      </c>
      <c r="B217" s="24">
        <v>58</v>
      </c>
      <c r="C217" s="2" t="s">
        <v>171</v>
      </c>
      <c r="D217" s="2" t="s">
        <v>200</v>
      </c>
      <c r="E217" s="2" t="s">
        <v>28</v>
      </c>
      <c r="F217" s="2" t="str">
        <f t="shared" si="12"/>
        <v>C</v>
      </c>
      <c r="G217" s="2">
        <v>1922</v>
      </c>
      <c r="H217" s="2">
        <v>1927</v>
      </c>
      <c r="I217" s="3"/>
      <c r="J217" s="3"/>
      <c r="K217" s="3" t="str">
        <f t="shared" si="13"/>
        <v/>
      </c>
      <c r="L217" s="3"/>
      <c r="M217" s="3"/>
      <c r="N217" s="2"/>
      <c r="O217" s="2"/>
      <c r="P217" s="2" t="str">
        <f t="shared" si="14"/>
        <v/>
      </c>
      <c r="Q217" s="2"/>
      <c r="R217" s="2"/>
      <c r="S217" s="3"/>
      <c r="T217" s="3"/>
      <c r="U217" s="3" t="str">
        <f t="shared" si="15"/>
        <v/>
      </c>
      <c r="V217" s="3"/>
      <c r="W217" s="3"/>
    </row>
    <row r="218" spans="1:23" x14ac:dyDescent="0.25">
      <c r="G218" s="18"/>
    </row>
    <row r="219" spans="1:23" x14ac:dyDescent="0.25">
      <c r="D219" s="20" t="s">
        <v>249</v>
      </c>
      <c r="E219" s="21" t="s">
        <v>225</v>
      </c>
      <c r="F219" s="22"/>
      <c r="G219" s="23" t="s">
        <v>250</v>
      </c>
    </row>
    <row r="220" spans="1:23" x14ac:dyDescent="0.25">
      <c r="D220" s="19" t="s">
        <v>247</v>
      </c>
      <c r="E220" s="16" t="s">
        <v>246</v>
      </c>
      <c r="F220" s="16" t="s">
        <v>198</v>
      </c>
      <c r="G220" s="18" t="s">
        <v>197</v>
      </c>
    </row>
    <row r="221" spans="1:23" x14ac:dyDescent="0.25">
      <c r="D221" s="19" t="s">
        <v>16</v>
      </c>
      <c r="E221" s="16" t="s">
        <v>16</v>
      </c>
      <c r="F221" s="16" t="s">
        <v>176</v>
      </c>
      <c r="G221" s="18" t="s">
        <v>16</v>
      </c>
    </row>
    <row r="222" spans="1:23" x14ac:dyDescent="0.25">
      <c r="D222" s="19" t="s">
        <v>196</v>
      </c>
      <c r="E222" s="16" t="s">
        <v>2</v>
      </c>
      <c r="F222" s="16" t="s">
        <v>177</v>
      </c>
      <c r="G222" s="18" t="s">
        <v>228</v>
      </c>
    </row>
    <row r="223" spans="1:23" x14ac:dyDescent="0.25">
      <c r="D223" s="19" t="s">
        <v>239</v>
      </c>
      <c r="E223" s="16" t="s">
        <v>185</v>
      </c>
      <c r="F223" s="16" t="s">
        <v>187</v>
      </c>
      <c r="G223" s="18" t="s">
        <v>221</v>
      </c>
    </row>
    <row r="224" spans="1:23" x14ac:dyDescent="0.25">
      <c r="D224" s="19" t="s">
        <v>240</v>
      </c>
      <c r="E224" s="16" t="s">
        <v>28</v>
      </c>
      <c r="F224" s="16" t="s">
        <v>178</v>
      </c>
      <c r="G224" s="18" t="s">
        <v>222</v>
      </c>
    </row>
    <row r="225" spans="4:7" x14ac:dyDescent="0.25">
      <c r="D225" s="19" t="s">
        <v>248</v>
      </c>
      <c r="E225" s="16" t="s">
        <v>148</v>
      </c>
      <c r="F225" s="16" t="s">
        <v>184</v>
      </c>
      <c r="G225" s="18" t="s">
        <v>223</v>
      </c>
    </row>
    <row r="226" spans="4:7" x14ac:dyDescent="0.25">
      <c r="D226" s="19" t="s">
        <v>241</v>
      </c>
      <c r="E226" s="16" t="s">
        <v>242</v>
      </c>
      <c r="F226" s="16" t="s">
        <v>179</v>
      </c>
      <c r="G226" s="18" t="s">
        <v>230</v>
      </c>
    </row>
    <row r="227" spans="4:7" x14ac:dyDescent="0.25">
      <c r="D227" s="19" t="s">
        <v>243</v>
      </c>
      <c r="E227" s="16" t="s">
        <v>11</v>
      </c>
      <c r="F227" s="16" t="s">
        <v>189</v>
      </c>
      <c r="G227" s="18" t="s">
        <v>224</v>
      </c>
    </row>
    <row r="228" spans="4:7" x14ac:dyDescent="0.25">
      <c r="D228" s="19" t="s">
        <v>191</v>
      </c>
      <c r="E228" s="16" t="s">
        <v>231</v>
      </c>
      <c r="F228" s="16" t="s">
        <v>180</v>
      </c>
      <c r="G228" s="18" t="s">
        <v>216</v>
      </c>
    </row>
    <row r="229" spans="4:7" x14ac:dyDescent="0.25">
      <c r="D229" s="19" t="s">
        <v>192</v>
      </c>
      <c r="E229" s="16" t="s">
        <v>232</v>
      </c>
      <c r="F229" s="16" t="s">
        <v>233</v>
      </c>
      <c r="G229" s="18" t="s">
        <v>229</v>
      </c>
    </row>
    <row r="230" spans="4:7" x14ac:dyDescent="0.25">
      <c r="D230" s="19" t="s">
        <v>193</v>
      </c>
      <c r="E230" s="16" t="s">
        <v>8</v>
      </c>
      <c r="F230" s="16" t="s">
        <v>188</v>
      </c>
      <c r="G230" s="18" t="s">
        <v>220</v>
      </c>
    </row>
    <row r="231" spans="4:7" x14ac:dyDescent="0.25">
      <c r="D231" s="19" t="s">
        <v>174</v>
      </c>
      <c r="E231" s="16" t="s">
        <v>174</v>
      </c>
      <c r="F231" s="16" t="s">
        <v>190</v>
      </c>
      <c r="G231" s="18" t="s">
        <v>217</v>
      </c>
    </row>
    <row r="232" spans="4:7" x14ac:dyDescent="0.25">
      <c r="D232" s="19" t="s">
        <v>194</v>
      </c>
      <c r="E232" s="16" t="s">
        <v>10</v>
      </c>
      <c r="F232" s="16" t="s">
        <v>181</v>
      </c>
      <c r="G232" s="18" t="s">
        <v>218</v>
      </c>
    </row>
    <row r="233" spans="4:7" x14ac:dyDescent="0.25">
      <c r="D233" s="19" t="s">
        <v>195</v>
      </c>
      <c r="E233" s="16" t="s">
        <v>3</v>
      </c>
      <c r="F233" s="16" t="s">
        <v>182</v>
      </c>
      <c r="G233" s="18" t="s">
        <v>219</v>
      </c>
    </row>
    <row r="234" spans="4:7" x14ac:dyDescent="0.25">
      <c r="D234" s="19" t="s">
        <v>244</v>
      </c>
      <c r="E234" s="16" t="s">
        <v>19</v>
      </c>
      <c r="F234" s="16" t="s">
        <v>183</v>
      </c>
      <c r="G234" s="18" t="s">
        <v>226</v>
      </c>
    </row>
    <row r="235" spans="4:7" x14ac:dyDescent="0.25">
      <c r="D235" s="19" t="s">
        <v>245</v>
      </c>
      <c r="E235" s="16" t="s">
        <v>175</v>
      </c>
      <c r="F235" s="16" t="s">
        <v>186</v>
      </c>
      <c r="G235" s="18" t="s">
        <v>227</v>
      </c>
    </row>
  </sheetData>
  <sheetProtection algorithmName="SHA-512" hashValue="uPQJ8TGJyanFZt2ILPVhekmqg7KbZaECxg0ySwVKQPI/6DPWdFHmZM0xO5sBomay16MrLs+SWDmmbjgBKT8YVw==" saltValue="oHGHIJiPB0+/dGLd1KWQkQ==" spinCount="100000" sheet="1" objects="1" scenarios="1" sort="0" autoFilter="0"/>
  <autoFilter ref="A4:W217" xr:uid="{EC662EDA-D0F9-449C-8E85-D96528C6884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F8002-1F8B-4093-B3EB-1B224C16FAEA}">
  <dimension ref="A1:BK218"/>
  <sheetViews>
    <sheetView showGridLines="0" tabSelected="1" zoomScale="85" zoomScaleNormal="85" workbookViewId="0">
      <pane ySplit="4" topLeftCell="A5" activePane="bottomLeft" state="frozen"/>
      <selection pane="bottomLeft" activeCell="BH33" sqref="BH33"/>
    </sheetView>
  </sheetViews>
  <sheetFormatPr baseColWidth="10" defaultRowHeight="13.2" x14ac:dyDescent="0.25"/>
  <cols>
    <col min="1" max="1" width="8.88671875" customWidth="1"/>
    <col min="2" max="2" width="8.77734375" customWidth="1"/>
    <col min="3" max="3" width="18.77734375" bestFit="1" customWidth="1"/>
    <col min="4" max="4" width="18.77734375" customWidth="1"/>
    <col min="5" max="5" width="20.109375" bestFit="1" customWidth="1"/>
    <col min="6" max="58" width="2.5546875" customWidth="1"/>
    <col min="59" max="59" width="2.88671875" customWidth="1"/>
    <col min="60" max="60" width="15" bestFit="1" customWidth="1"/>
    <col min="61" max="61" width="15.77734375" bestFit="1" customWidth="1"/>
    <col min="62" max="62" width="3.88671875" customWidth="1"/>
    <col min="63" max="63" width="17.6640625" bestFit="1" customWidth="1"/>
  </cols>
  <sheetData>
    <row r="1" spans="1:63" ht="20.399999999999999" x14ac:dyDescent="0.35">
      <c r="A1" s="4" t="s">
        <v>165</v>
      </c>
      <c r="S1" s="4" t="s">
        <v>167</v>
      </c>
    </row>
    <row r="2" spans="1:63" hidden="1" x14ac:dyDescent="0.25">
      <c r="F2">
        <v>1905</v>
      </c>
      <c r="G2">
        <v>1906</v>
      </c>
      <c r="H2">
        <v>1907</v>
      </c>
      <c r="I2">
        <v>1908</v>
      </c>
      <c r="J2">
        <v>1909</v>
      </c>
      <c r="K2">
        <v>1910</v>
      </c>
      <c r="L2">
        <v>1911</v>
      </c>
      <c r="M2">
        <v>1912</v>
      </c>
      <c r="N2">
        <v>1913</v>
      </c>
      <c r="O2">
        <v>1914</v>
      </c>
      <c r="P2">
        <v>1915</v>
      </c>
      <c r="Q2">
        <v>1916</v>
      </c>
      <c r="R2">
        <v>1917</v>
      </c>
      <c r="S2">
        <v>1918</v>
      </c>
      <c r="T2">
        <v>1919</v>
      </c>
      <c r="U2">
        <v>1920</v>
      </c>
      <c r="V2">
        <v>1921</v>
      </c>
      <c r="W2">
        <v>1922</v>
      </c>
      <c r="X2">
        <v>1923</v>
      </c>
      <c r="Y2">
        <v>1924</v>
      </c>
      <c r="Z2">
        <v>1925</v>
      </c>
      <c r="AA2">
        <v>1926</v>
      </c>
      <c r="AB2">
        <v>1927</v>
      </c>
      <c r="AC2">
        <v>1928</v>
      </c>
      <c r="AD2">
        <v>1929</v>
      </c>
      <c r="AE2">
        <v>1930</v>
      </c>
      <c r="AF2">
        <v>1931</v>
      </c>
      <c r="AG2">
        <v>1932</v>
      </c>
      <c r="AH2">
        <v>1933</v>
      </c>
      <c r="AI2">
        <v>1934</v>
      </c>
      <c r="AJ2">
        <v>1935</v>
      </c>
      <c r="AK2">
        <v>1936</v>
      </c>
      <c r="AL2">
        <v>1937</v>
      </c>
      <c r="AM2">
        <v>1938</v>
      </c>
      <c r="AN2">
        <v>1939</v>
      </c>
      <c r="AO2">
        <v>1940</v>
      </c>
      <c r="AP2">
        <v>1941</v>
      </c>
      <c r="AQ2">
        <v>1942</v>
      </c>
      <c r="AR2">
        <v>1943</v>
      </c>
      <c r="AS2">
        <v>1944</v>
      </c>
      <c r="AT2">
        <v>1945</v>
      </c>
      <c r="AU2">
        <v>1946</v>
      </c>
      <c r="AV2">
        <v>1947</v>
      </c>
      <c r="AW2">
        <v>1948</v>
      </c>
      <c r="AX2">
        <v>1949</v>
      </c>
      <c r="AY2">
        <v>1950</v>
      </c>
      <c r="AZ2">
        <v>1951</v>
      </c>
      <c r="BA2">
        <v>1952</v>
      </c>
      <c r="BB2">
        <v>1953</v>
      </c>
      <c r="BC2">
        <v>1954</v>
      </c>
      <c r="BD2">
        <v>1955</v>
      </c>
      <c r="BE2">
        <v>1956</v>
      </c>
      <c r="BF2">
        <v>1957</v>
      </c>
    </row>
    <row r="3" spans="1:63" x14ac:dyDescent="0.25">
      <c r="B3" s="16" t="str">
        <f>List!C3</f>
        <v>(cm)</v>
      </c>
      <c r="C3" s="16"/>
      <c r="D3" s="16"/>
      <c r="E3" s="16"/>
      <c r="F3" s="28">
        <v>1900</v>
      </c>
      <c r="G3" s="28"/>
      <c r="H3" s="28"/>
      <c r="I3" s="28"/>
      <c r="J3" s="28"/>
      <c r="K3" s="28">
        <v>1910</v>
      </c>
      <c r="L3" s="28"/>
      <c r="M3" s="28"/>
      <c r="N3" s="28"/>
      <c r="O3" s="28"/>
      <c r="P3" s="28"/>
      <c r="Q3" s="28"/>
      <c r="R3" s="28"/>
      <c r="S3" s="28"/>
      <c r="T3" s="28"/>
      <c r="U3" s="28">
        <v>1920</v>
      </c>
      <c r="V3" s="28"/>
      <c r="W3" s="28"/>
      <c r="X3" s="28"/>
      <c r="Y3" s="28"/>
      <c r="Z3" s="28"/>
      <c r="AA3" s="28"/>
      <c r="AB3" s="28"/>
      <c r="AC3" s="28"/>
      <c r="AD3" s="28"/>
      <c r="AE3" s="28">
        <v>1930</v>
      </c>
      <c r="AF3" s="28"/>
      <c r="AG3" s="28"/>
      <c r="AH3" s="28"/>
      <c r="AI3" s="28"/>
      <c r="AJ3" s="28"/>
      <c r="AK3" s="28"/>
      <c r="AL3" s="28"/>
      <c r="AM3" s="28"/>
      <c r="AN3" s="28"/>
      <c r="AO3" s="28">
        <v>1940</v>
      </c>
      <c r="AP3" s="28"/>
      <c r="AQ3" s="28"/>
      <c r="AR3" s="28"/>
      <c r="AS3" s="28"/>
      <c r="AT3" s="28"/>
      <c r="AU3" s="28"/>
      <c r="AV3" s="28"/>
      <c r="AW3" s="28"/>
      <c r="AX3" s="28"/>
      <c r="AY3" s="28">
        <v>1950</v>
      </c>
      <c r="AZ3" s="28"/>
      <c r="BA3" s="28"/>
      <c r="BB3" s="28"/>
      <c r="BC3" s="28"/>
      <c r="BD3" s="28"/>
      <c r="BE3" s="28"/>
      <c r="BF3" s="28"/>
    </row>
    <row r="4" spans="1:63" x14ac:dyDescent="0.25">
      <c r="A4" s="7" t="str">
        <f>List!B4</f>
        <v>Model</v>
      </c>
      <c r="B4" s="7" t="str">
        <f>List!C4</f>
        <v>Length</v>
      </c>
      <c r="C4" s="7" t="str">
        <f>List!D4</f>
        <v>Type</v>
      </c>
      <c r="D4" s="17" t="s">
        <v>234</v>
      </c>
      <c r="E4" s="17" t="s">
        <v>235</v>
      </c>
      <c r="F4" s="17">
        <v>5</v>
      </c>
      <c r="G4" s="17">
        <v>6</v>
      </c>
      <c r="H4" s="17">
        <v>7</v>
      </c>
      <c r="I4" s="17">
        <v>8</v>
      </c>
      <c r="J4" s="17">
        <v>9</v>
      </c>
      <c r="K4" s="17">
        <v>0</v>
      </c>
      <c r="L4" s="17">
        <v>1</v>
      </c>
      <c r="M4" s="17">
        <v>2</v>
      </c>
      <c r="N4" s="17">
        <v>3</v>
      </c>
      <c r="O4" s="17">
        <v>4</v>
      </c>
      <c r="P4" s="17">
        <v>5</v>
      </c>
      <c r="Q4" s="17">
        <v>6</v>
      </c>
      <c r="R4" s="17">
        <v>7</v>
      </c>
      <c r="S4" s="17">
        <v>8</v>
      </c>
      <c r="T4" s="17">
        <v>9</v>
      </c>
      <c r="U4" s="17">
        <v>0</v>
      </c>
      <c r="V4" s="17">
        <v>1</v>
      </c>
      <c r="W4" s="17">
        <v>2</v>
      </c>
      <c r="X4" s="17">
        <v>3</v>
      </c>
      <c r="Y4" s="17">
        <v>4</v>
      </c>
      <c r="Z4" s="17">
        <v>5</v>
      </c>
      <c r="AA4" s="17">
        <v>6</v>
      </c>
      <c r="AB4" s="17">
        <v>7</v>
      </c>
      <c r="AC4" s="17">
        <v>8</v>
      </c>
      <c r="AD4" s="17">
        <v>9</v>
      </c>
      <c r="AE4" s="17">
        <v>0</v>
      </c>
      <c r="AF4" s="17">
        <v>1</v>
      </c>
      <c r="AG4" s="17">
        <v>2</v>
      </c>
      <c r="AH4" s="17">
        <v>3</v>
      </c>
      <c r="AI4" s="17">
        <v>4</v>
      </c>
      <c r="AJ4" s="17">
        <v>5</v>
      </c>
      <c r="AK4" s="17">
        <v>6</v>
      </c>
      <c r="AL4" s="17">
        <v>7</v>
      </c>
      <c r="AM4" s="17">
        <v>8</v>
      </c>
      <c r="AN4" s="17">
        <v>9</v>
      </c>
      <c r="AO4" s="17">
        <v>0</v>
      </c>
      <c r="AP4" s="17">
        <v>1</v>
      </c>
      <c r="AQ4" s="17">
        <v>2</v>
      </c>
      <c r="AR4" s="17">
        <v>3</v>
      </c>
      <c r="AS4" s="17">
        <v>4</v>
      </c>
      <c r="AT4" s="17">
        <v>5</v>
      </c>
      <c r="AU4" s="17">
        <v>6</v>
      </c>
      <c r="AV4" s="17">
        <v>7</v>
      </c>
      <c r="AW4" s="17">
        <v>8</v>
      </c>
      <c r="AX4" s="17">
        <v>9</v>
      </c>
      <c r="AY4" s="17">
        <v>0</v>
      </c>
      <c r="AZ4" s="17">
        <v>1</v>
      </c>
      <c r="BA4" s="17">
        <v>2</v>
      </c>
      <c r="BB4" s="17">
        <v>3</v>
      </c>
      <c r="BC4" s="17">
        <v>4</v>
      </c>
      <c r="BD4" s="17">
        <v>5</v>
      </c>
      <c r="BE4" s="17">
        <v>6</v>
      </c>
      <c r="BF4" s="17">
        <v>7</v>
      </c>
      <c r="BH4" s="21" t="str">
        <f>List!D219</f>
        <v>Español</v>
      </c>
      <c r="BI4" s="21" t="str">
        <f>List!E219</f>
        <v>English</v>
      </c>
      <c r="BJ4" s="22"/>
      <c r="BK4" s="21" t="str">
        <f>List!G219</f>
        <v>Deutsch</v>
      </c>
    </row>
    <row r="5" spans="1:63" x14ac:dyDescent="0.25">
      <c r="A5" s="24">
        <f>List!B5</f>
        <v>1</v>
      </c>
      <c r="B5" s="2">
        <f>List!C5</f>
        <v>12.5</v>
      </c>
      <c r="C5" s="2" t="str">
        <f>List!D5</f>
        <v>Mannheim</v>
      </c>
      <c r="D5" s="2" t="str">
        <f>IF(List!I5&lt;&gt;"",IF(List!D5=List!I5,IF(List!N5&lt;&gt;"",IF(List!N5=List!I5,IF(List!S5&lt;&gt;"",IF(List!S5=List!N5,"",CONCATENATE(List!S5," :4")),""),CONCATENATE(List!N5," :3")),""),CONCATENATE(List!I5," :2")),"")</f>
        <v/>
      </c>
      <c r="E5" s="2" t="str">
        <f>IF(D5="","",IF(RIGHT(D5,1)="4","",IF(RIGHT(D5,1)="3",IF(List!S5="","",IF(List!S5=List!N5,"",CONCATENATE(List!S5," :4"))),IF(List!N5="","",IF(List!N5&lt;&gt;List!I5,CONCATENATE(List!N5," :3"),IF(List!S5="","",IF(List!S5=List!N5,"",CONCATENATE(List!S5," :4"))))))))</f>
        <v/>
      </c>
      <c r="F5" s="3" t="str">
        <f>CONCATENATE(IF(F$2&gt;=List!$G5,IF(F$2&lt;=List!$H5,List!$F5,""),""),IF(F$2&gt;=List!$L5,IF(F$2&lt;=List!$M5,List!$K5,""),""),IF(F$2&gt;=List!$Q5,IF(F$2&lt;=List!$R5,List!$P5,""),""),IF(F$2&gt;=List!$V5,IF(F$2&lt;=List!$W5,List!$U5,""),""),IF(F$2&gt;=List!$Z5,IF(F$2&lt;=List!$AA5,"()",""),""))</f>
        <v/>
      </c>
      <c r="G5" s="3" t="str">
        <f>CONCATENATE(IF(G$2&gt;=List!$G5,IF(G$2&lt;=List!$H5,List!$F5,""),""),IF(G$2&gt;=List!$L5,IF(G$2&lt;=List!$M5,List!$K5,""),""),IF(G$2&gt;=List!$Q5,IF(G$2&lt;=List!$R5,List!$P5,""),""),IF(G$2&gt;=List!$V5,IF(G$2&lt;=List!$W5,List!$U5,""),""),IF(G$2&gt;=List!$Z5,IF(G$2&lt;=List!$AA5,"()",""),""))</f>
        <v/>
      </c>
      <c r="H5" s="3" t="str">
        <f>CONCATENATE(IF(H$2&gt;=List!$G5,IF(H$2&lt;=List!$H5,List!$F5,""),""),IF(H$2&gt;=List!$L5,IF(H$2&lt;=List!$M5,List!$K5,""),""),IF(H$2&gt;=List!$Q5,IF(H$2&lt;=List!$R5,List!$P5,""),""),IF(H$2&gt;=List!$V5,IF(H$2&lt;=List!$W5,List!$U5,""),""),IF(H$2&gt;=List!$Z5,IF(H$2&lt;=List!$AA5,"()",""),""))</f>
        <v/>
      </c>
      <c r="I5" s="3" t="str">
        <f>CONCATENATE(IF(I$2&gt;=List!$G5,IF(I$2&lt;=List!$H5,List!$F5,""),""),IF(I$2&gt;=List!$L5,IF(I$2&lt;=List!$M5,List!$K5,""),""),IF(I$2&gt;=List!$Q5,IF(I$2&lt;=List!$R5,List!$P5,""),""),IF(I$2&gt;=List!$V5,IF(I$2&lt;=List!$W5,List!$U5,""),""),IF(I$2&gt;=List!$Z5,IF(I$2&lt;=List!$AA5,"()",""),""))</f>
        <v/>
      </c>
      <c r="J5" s="3" t="str">
        <f>CONCATENATE(IF(J$2&gt;=List!$G5,IF(J$2&lt;=List!$H5,List!$F5,""),""),IF(J$2&gt;=List!$L5,IF(J$2&lt;=List!$M5,List!$K5,""),""),IF(J$2&gt;=List!$Q5,IF(J$2&lt;=List!$R5,List!$P5,""),""),IF(J$2&gt;=List!$V5,IF(J$2&lt;=List!$W5,List!$U5,""),""),IF(J$2&gt;=List!$Z5,IF(J$2&lt;=List!$AA5,"()",""),""))</f>
        <v/>
      </c>
      <c r="K5" s="3" t="str">
        <f>CONCATENATE(IF(K$2&gt;=List!$G5,IF(K$2&lt;=List!$H5,List!$F5,""),""),IF(K$2&gt;=List!$L5,IF(K$2&lt;=List!$M5,List!$K5,""),""),IF(K$2&gt;=List!$Q5,IF(K$2&lt;=List!$R5,List!$P5,""),""),IF(K$2&gt;=List!$V5,IF(K$2&lt;=List!$W5,List!$U5,""),""),IF(K$2&gt;=List!$Z5,IF(K$2&lt;=List!$AA5,"()",""),""))</f>
        <v/>
      </c>
      <c r="L5" s="3" t="str">
        <f>CONCATENATE(IF(L$2&gt;=List!$G5,IF(L$2&lt;=List!$H5,List!$F5,""),""),IF(L$2&gt;=List!$L5,IF(L$2&lt;=List!$M5,List!$K5,""),""),IF(L$2&gt;=List!$Q5,IF(L$2&lt;=List!$R5,List!$P5,""),""),IF(L$2&gt;=List!$V5,IF(L$2&lt;=List!$W5,List!$U5,""),""),IF(L$2&gt;=List!$Z5,IF(L$2&lt;=List!$AA5,"()",""),""))</f>
        <v>B</v>
      </c>
      <c r="M5" s="3" t="str">
        <f>CONCATENATE(IF(M$2&gt;=List!$G5,IF(M$2&lt;=List!$H5,List!$F5,""),""),IF(M$2&gt;=List!$L5,IF(M$2&lt;=List!$M5,List!$K5,""),""),IF(M$2&gt;=List!$Q5,IF(M$2&lt;=List!$R5,List!$P5,""),""),IF(M$2&gt;=List!$V5,IF(M$2&lt;=List!$W5,List!$U5,""),""),IF(M$2&gt;=List!$Z5,IF(M$2&lt;=List!$AA5,"()",""),""))</f>
        <v>B</v>
      </c>
      <c r="N5" s="3" t="str">
        <f>CONCATENATE(IF(N$2&gt;=List!$G5,IF(N$2&lt;=List!$H5,List!$F5,""),""),IF(N$2&gt;=List!$L5,IF(N$2&lt;=List!$M5,List!$K5,""),""),IF(N$2&gt;=List!$Q5,IF(N$2&lt;=List!$R5,List!$P5,""),""),IF(N$2&gt;=List!$V5,IF(N$2&lt;=List!$W5,List!$U5,""),""),IF(N$2&gt;=List!$Z5,IF(N$2&lt;=List!$AA5,"()",""),""))</f>
        <v>B</v>
      </c>
      <c r="O5" s="3" t="str">
        <f>CONCATENATE(IF(O$2&gt;=List!$G5,IF(O$2&lt;=List!$H5,List!$F5,""),""),IF(O$2&gt;=List!$L5,IF(O$2&lt;=List!$M5,List!$K5,""),""),IF(O$2&gt;=List!$Q5,IF(O$2&lt;=List!$R5,List!$P5,""),""),IF(O$2&gt;=List!$V5,IF(O$2&lt;=List!$W5,List!$U5,""),""),IF(O$2&gt;=List!$Z5,IF(O$2&lt;=List!$AA5,"()",""),""))</f>
        <v>B</v>
      </c>
      <c r="P5" s="3" t="str">
        <f>CONCATENATE(IF(P$2&gt;=List!$G5,IF(P$2&lt;=List!$H5,List!$F5,""),""),IF(P$2&gt;=List!$L5,IF(P$2&lt;=List!$M5,List!$K5,""),""),IF(P$2&gt;=List!$Q5,IF(P$2&lt;=List!$R5,List!$P5,""),""),IF(P$2&gt;=List!$V5,IF(P$2&lt;=List!$W5,List!$U5,""),""),IF(P$2&gt;=List!$Z5,IF(P$2&lt;=List!$AA5,"()",""),""))</f>
        <v>B</v>
      </c>
      <c r="Q5" s="3" t="str">
        <f>CONCATENATE(IF(Q$2&gt;=List!$G5,IF(Q$2&lt;=List!$H5,List!$F5,""),""),IF(Q$2&gt;=List!$L5,IF(Q$2&lt;=List!$M5,List!$K5,""),""),IF(Q$2&gt;=List!$Q5,IF(Q$2&lt;=List!$R5,List!$P5,""),""),IF(Q$2&gt;=List!$V5,IF(Q$2&lt;=List!$W5,List!$U5,""),""),IF(Q$2&gt;=List!$Z5,IF(Q$2&lt;=List!$AA5,"()",""),""))</f>
        <v>B</v>
      </c>
      <c r="R5" s="3" t="str">
        <f>CONCATENATE(IF(R$2&gt;=List!$G5,IF(R$2&lt;=List!$H5,List!$F5,""),""),IF(R$2&gt;=List!$L5,IF(R$2&lt;=List!$M5,List!$K5,""),""),IF(R$2&gt;=List!$Q5,IF(R$2&lt;=List!$R5,List!$P5,""),""),IF(R$2&gt;=List!$V5,IF(R$2&lt;=List!$W5,List!$U5,""),""),IF(R$2&gt;=List!$Z5,IF(R$2&lt;=List!$AA5,"()",""),""))</f>
        <v>B</v>
      </c>
      <c r="S5" s="3" t="str">
        <f>CONCATENATE(IF(S$2&gt;=List!$G5,IF(S$2&lt;=List!$H5,List!$F5,""),""),IF(S$2&gt;=List!$L5,IF(S$2&lt;=List!$M5,List!$K5,""),""),IF(S$2&gt;=List!$Q5,IF(S$2&lt;=List!$R5,List!$P5,""),""),IF(S$2&gt;=List!$V5,IF(S$2&lt;=List!$W5,List!$U5,""),""),IF(S$2&gt;=List!$Z5,IF(S$2&lt;=List!$AA5,"()",""),""))</f>
        <v>B</v>
      </c>
      <c r="T5" s="3" t="str">
        <f>CONCATENATE(IF(T$2&gt;=List!$G5,IF(T$2&lt;=List!$H5,List!$F5,""),""),IF(T$2&gt;=List!$L5,IF(T$2&lt;=List!$M5,List!$K5,""),""),IF(T$2&gt;=List!$Q5,IF(T$2&lt;=List!$R5,List!$P5,""),""),IF(T$2&gt;=List!$V5,IF(T$2&lt;=List!$W5,List!$U5,""),""),IF(T$2&gt;=List!$Z5,IF(T$2&lt;=List!$AA5,"()",""),""))</f>
        <v>B</v>
      </c>
      <c r="U5" s="3" t="str">
        <f>CONCATENATE(IF(U$2&gt;=List!$G5,IF(U$2&lt;=List!$H5,List!$F5,""),""),IF(U$2&gt;=List!$L5,IF(U$2&lt;=List!$M5,List!$K5,""),""),IF(U$2&gt;=List!$Q5,IF(U$2&lt;=List!$R5,List!$P5,""),""),IF(U$2&gt;=List!$V5,IF(U$2&lt;=List!$W5,List!$U5,""),""),IF(U$2&gt;=List!$Z5,IF(U$2&lt;=List!$AA5,"()",""),""))</f>
        <v>B</v>
      </c>
      <c r="V5" s="3" t="str">
        <f>CONCATENATE(IF(V$2&gt;=List!$G5,IF(V$2&lt;=List!$H5,List!$F5,""),""),IF(V$2&gt;=List!$L5,IF(V$2&lt;=List!$M5,List!$K5,""),""),IF(V$2&gt;=List!$Q5,IF(V$2&lt;=List!$R5,List!$P5,""),""),IF(V$2&gt;=List!$V5,IF(V$2&lt;=List!$W5,List!$U5,""),""),IF(V$2&gt;=List!$Z5,IF(V$2&lt;=List!$AA5,"()",""),""))</f>
        <v>B</v>
      </c>
      <c r="W5" s="3" t="str">
        <f>CONCATENATE(IF(W$2&gt;=List!$G5,IF(W$2&lt;=List!$H5,List!$F5,""),""),IF(W$2&gt;=List!$L5,IF(W$2&lt;=List!$M5,List!$K5,""),""),IF(W$2&gt;=List!$Q5,IF(W$2&lt;=List!$R5,List!$P5,""),""),IF(W$2&gt;=List!$V5,IF(W$2&lt;=List!$W5,List!$U5,""),""),IF(W$2&gt;=List!$Z5,IF(W$2&lt;=List!$AA5,"()",""),""))</f>
        <v>B</v>
      </c>
      <c r="X5" s="3" t="str">
        <f>CONCATENATE(IF(X$2&gt;=List!$G5,IF(X$2&lt;=List!$H5,List!$F5,""),""),IF(X$2&gt;=List!$L5,IF(X$2&lt;=List!$M5,List!$K5,""),""),IF(X$2&gt;=List!$Q5,IF(X$2&lt;=List!$R5,List!$P5,""),""),IF(X$2&gt;=List!$V5,IF(X$2&lt;=List!$W5,List!$U5,""),""),IF(X$2&gt;=List!$Z5,IF(X$2&lt;=List!$AA5,"()",""),""))</f>
        <v>B</v>
      </c>
      <c r="Y5" s="3" t="str">
        <f>CONCATENATE(IF(Y$2&gt;=List!$G5,IF(Y$2&lt;=List!$H5,List!$F5,""),""),IF(Y$2&gt;=List!$L5,IF(Y$2&lt;=List!$M5,List!$K5,""),""),IF(Y$2&gt;=List!$Q5,IF(Y$2&lt;=List!$R5,List!$P5,""),""),IF(Y$2&gt;=List!$V5,IF(Y$2&lt;=List!$W5,List!$U5,""),""),IF(Y$2&gt;=List!$Z5,IF(Y$2&lt;=List!$AA5,"()",""),""))</f>
        <v>B</v>
      </c>
      <c r="Z5" s="3" t="str">
        <f>CONCATENATE(IF(Z$2&gt;=List!$G5,IF(Z$2&lt;=List!$H5,List!$F5,""),""),IF(Z$2&gt;=List!$L5,IF(Z$2&lt;=List!$M5,List!$K5,""),""),IF(Z$2&gt;=List!$Q5,IF(Z$2&lt;=List!$R5,List!$P5,""),""),IF(Z$2&gt;=List!$V5,IF(Z$2&lt;=List!$W5,List!$U5,""),""),IF(Z$2&gt;=List!$Z5,IF(Z$2&lt;=List!$AA5,"()",""),""))</f>
        <v>B</v>
      </c>
      <c r="AA5" s="3" t="str">
        <f>CONCATENATE(IF(AA$2&gt;=List!$G5,IF(AA$2&lt;=List!$H5,List!$F5,""),""),IF(AA$2&gt;=List!$L5,IF(AA$2&lt;=List!$M5,List!$K5,""),""),IF(AA$2&gt;=List!$Q5,IF(AA$2&lt;=List!$R5,List!$P5,""),""),IF(AA$2&gt;=List!$V5,IF(AA$2&lt;=List!$W5,List!$U5,""),""),IF(AA$2&gt;=List!$Z5,IF(AA$2&lt;=List!$AA5,"()",""),""))</f>
        <v>B</v>
      </c>
      <c r="AB5" s="3" t="str">
        <f>CONCATENATE(IF(AB$2&gt;=List!$G5,IF(AB$2&lt;=List!$H5,List!$F5,""),""),IF(AB$2&gt;=List!$L5,IF(AB$2&lt;=List!$M5,List!$K5,""),""),IF(AB$2&gt;=List!$Q5,IF(AB$2&lt;=List!$R5,List!$P5,""),""),IF(AB$2&gt;=List!$V5,IF(AB$2&lt;=List!$W5,List!$U5,""),""),IF(AB$2&gt;=List!$Z5,IF(AB$2&lt;=List!$AA5,"()",""),""))</f>
        <v>B</v>
      </c>
      <c r="AC5" s="3" t="str">
        <f>CONCATENATE(IF(AC$2&gt;=List!$G5,IF(AC$2&lt;=List!$H5,List!$F5,""),""),IF(AC$2&gt;=List!$L5,IF(AC$2&lt;=List!$M5,List!$K5,""),""),IF(AC$2&gt;=List!$Q5,IF(AC$2&lt;=List!$R5,List!$P5,""),""),IF(AC$2&gt;=List!$V5,IF(AC$2&lt;=List!$W5,List!$U5,""),""),IF(AC$2&gt;=List!$Z5,IF(AC$2&lt;=List!$AA5,"()",""),""))</f>
        <v/>
      </c>
      <c r="AD5" s="3" t="str">
        <f>CONCATENATE(IF(AD$2&gt;=List!$G5,IF(AD$2&lt;=List!$H5,List!$F5,""),""),IF(AD$2&gt;=List!$L5,IF(AD$2&lt;=List!$M5,List!$K5,""),""),IF(AD$2&gt;=List!$Q5,IF(AD$2&lt;=List!$R5,List!$P5,""),""),IF(AD$2&gt;=List!$V5,IF(AD$2&lt;=List!$W5,List!$U5,""),""),IF(AD$2&gt;=List!$Z5,IF(AD$2&lt;=List!$AA5,"()",""),""))</f>
        <v/>
      </c>
      <c r="AE5" s="3" t="str">
        <f>CONCATENATE(IF(AE$2&gt;=List!$G5,IF(AE$2&lt;=List!$H5,List!$F5,""),""),IF(AE$2&gt;=List!$L5,IF(AE$2&lt;=List!$M5,List!$K5,""),""),IF(AE$2&gt;=List!$Q5,IF(AE$2&lt;=List!$R5,List!$P5,""),""),IF(AE$2&gt;=List!$V5,IF(AE$2&lt;=List!$W5,List!$U5,""),""),IF(AE$2&gt;=List!$Z5,IF(AE$2&lt;=List!$AA5,"()",""),""))</f>
        <v/>
      </c>
      <c r="AF5" s="3" t="str">
        <f>CONCATENATE(IF(AF$2&gt;=List!$G5,IF(AF$2&lt;=List!$H5,List!$F5,""),""),IF(AF$2&gt;=List!$L5,IF(AF$2&lt;=List!$M5,List!$K5,""),""),IF(AF$2&gt;=List!$Q5,IF(AF$2&lt;=List!$R5,List!$P5,""),""),IF(AF$2&gt;=List!$V5,IF(AF$2&lt;=List!$W5,List!$U5,""),""),IF(AF$2&gt;=List!$Z5,IF(AF$2&lt;=List!$AA5,"()",""),""))</f>
        <v/>
      </c>
      <c r="AG5" s="3" t="str">
        <f>CONCATENATE(IF(AG$2&gt;=List!$G5,IF(AG$2&lt;=List!$H5,List!$F5,""),""),IF(AG$2&gt;=List!$L5,IF(AG$2&lt;=List!$M5,List!$K5,""),""),IF(AG$2&gt;=List!$Q5,IF(AG$2&lt;=List!$R5,List!$P5,""),""),IF(AG$2&gt;=List!$V5,IF(AG$2&lt;=List!$W5,List!$U5,""),""),IF(AG$2&gt;=List!$Z5,IF(AG$2&lt;=List!$AA5,"()",""),""))</f>
        <v/>
      </c>
      <c r="AH5" s="3" t="str">
        <f>CONCATENATE(IF(AH$2&gt;=List!$G5,IF(AH$2&lt;=List!$H5,List!$F5,""),""),IF(AH$2&gt;=List!$L5,IF(AH$2&lt;=List!$M5,List!$K5,""),""),IF(AH$2&gt;=List!$Q5,IF(AH$2&lt;=List!$R5,List!$P5,""),""),IF(AH$2&gt;=List!$V5,IF(AH$2&lt;=List!$W5,List!$U5,""),""),IF(AH$2&gt;=List!$Z5,IF(AH$2&lt;=List!$AA5,"()",""),""))</f>
        <v/>
      </c>
      <c r="AI5" s="3" t="str">
        <f>CONCATENATE(IF(AI$2&gt;=List!$G5,IF(AI$2&lt;=List!$H5,List!$F5,""),""),IF(AI$2&gt;=List!$L5,IF(AI$2&lt;=List!$M5,List!$K5,""),""),IF(AI$2&gt;=List!$Q5,IF(AI$2&lt;=List!$R5,List!$P5,""),""),IF(AI$2&gt;=List!$V5,IF(AI$2&lt;=List!$W5,List!$U5,""),""),IF(AI$2&gt;=List!$Z5,IF(AI$2&lt;=List!$AA5,"()",""),""))</f>
        <v/>
      </c>
      <c r="AJ5" s="3" t="str">
        <f>CONCATENATE(IF(AJ$2&gt;=List!$G5,IF(AJ$2&lt;=List!$H5,List!$F5,""),""),IF(AJ$2&gt;=List!$L5,IF(AJ$2&lt;=List!$M5,List!$K5,""),""),IF(AJ$2&gt;=List!$Q5,IF(AJ$2&lt;=List!$R5,List!$P5,""),""),IF(AJ$2&gt;=List!$V5,IF(AJ$2&lt;=List!$W5,List!$U5,""),""),IF(AJ$2&gt;=List!$Z5,IF(AJ$2&lt;=List!$AA5,"()",""),""))</f>
        <v/>
      </c>
      <c r="AK5" s="3" t="str">
        <f>CONCATENATE(IF(AK$2&gt;=List!$G5,IF(AK$2&lt;=List!$H5,List!$F5,""),""),IF(AK$2&gt;=List!$L5,IF(AK$2&lt;=List!$M5,List!$K5,""),""),IF(AK$2&gt;=List!$Q5,IF(AK$2&lt;=List!$R5,List!$P5,""),""),IF(AK$2&gt;=List!$V5,IF(AK$2&lt;=List!$W5,List!$U5,""),""),IF(AK$2&gt;=List!$Z5,IF(AK$2&lt;=List!$AA5,"()",""),""))</f>
        <v/>
      </c>
      <c r="AL5" s="3" t="str">
        <f>CONCATENATE(IF(AL$2&gt;=List!$G5,IF(AL$2&lt;=List!$H5,List!$F5,""),""),IF(AL$2&gt;=List!$L5,IF(AL$2&lt;=List!$M5,List!$K5,""),""),IF(AL$2&gt;=List!$Q5,IF(AL$2&lt;=List!$R5,List!$P5,""),""),IF(AL$2&gt;=List!$V5,IF(AL$2&lt;=List!$W5,List!$U5,""),""),IF(AL$2&gt;=List!$Z5,IF(AL$2&lt;=List!$AA5,"()",""),""))</f>
        <v/>
      </c>
      <c r="AM5" s="3" t="str">
        <f>CONCATENATE(IF(AM$2&gt;=List!$G5,IF(AM$2&lt;=List!$H5,List!$F5,""),""),IF(AM$2&gt;=List!$L5,IF(AM$2&lt;=List!$M5,List!$K5,""),""),IF(AM$2&gt;=List!$Q5,IF(AM$2&lt;=List!$R5,List!$P5,""),""),IF(AM$2&gt;=List!$V5,IF(AM$2&lt;=List!$W5,List!$U5,""),""),IF(AM$2&gt;=List!$Z5,IF(AM$2&lt;=List!$AA5,"()",""),""))</f>
        <v/>
      </c>
      <c r="AN5" s="3" t="str">
        <f>CONCATENATE(IF(AN$2&gt;=List!$G5,IF(AN$2&lt;=List!$H5,List!$F5,""),""),IF(AN$2&gt;=List!$L5,IF(AN$2&lt;=List!$M5,List!$K5,""),""),IF(AN$2&gt;=List!$Q5,IF(AN$2&lt;=List!$R5,List!$P5,""),""),IF(AN$2&gt;=List!$V5,IF(AN$2&lt;=List!$W5,List!$U5,""),""),IF(AN$2&gt;=List!$Z5,IF(AN$2&lt;=List!$AA5,"()",""),""))</f>
        <v/>
      </c>
      <c r="AO5" s="3" t="str">
        <f>CONCATENATE(IF(AO$2&gt;=List!$G5,IF(AO$2&lt;=List!$H5,List!$F5,""),""),IF(AO$2&gt;=List!$L5,IF(AO$2&lt;=List!$M5,List!$K5,""),""),IF(AO$2&gt;=List!$Q5,IF(AO$2&lt;=List!$R5,List!$P5,""),""),IF(AO$2&gt;=List!$V5,IF(AO$2&lt;=List!$W5,List!$U5,""),""),IF(AO$2&gt;=List!$Z5,IF(AO$2&lt;=List!$AA5,"()",""),""))</f>
        <v/>
      </c>
      <c r="AP5" s="3" t="str">
        <f>CONCATENATE(IF(AP$2&gt;=List!$G5,IF(AP$2&lt;=List!$H5,List!$F5,""),""),IF(AP$2&gt;=List!$L5,IF(AP$2&lt;=List!$M5,List!$K5,""),""),IF(AP$2&gt;=List!$Q5,IF(AP$2&lt;=List!$R5,List!$P5,""),""),IF(AP$2&gt;=List!$V5,IF(AP$2&lt;=List!$W5,List!$U5,""),""),IF(AP$2&gt;=List!$Z5,IF(AP$2&lt;=List!$AA5,"()",""),""))</f>
        <v/>
      </c>
      <c r="AQ5" s="3" t="str">
        <f>CONCATENATE(IF(AQ$2&gt;=List!$G5,IF(AQ$2&lt;=List!$H5,List!$F5,""),""),IF(AQ$2&gt;=List!$L5,IF(AQ$2&lt;=List!$M5,List!$K5,""),""),IF(AQ$2&gt;=List!$Q5,IF(AQ$2&lt;=List!$R5,List!$P5,""),""),IF(AQ$2&gt;=List!$V5,IF(AQ$2&lt;=List!$W5,List!$U5,""),""),IF(AQ$2&gt;=List!$Z5,IF(AQ$2&lt;=List!$AA5,"()",""),""))</f>
        <v/>
      </c>
      <c r="AR5" s="3" t="str">
        <f>CONCATENATE(IF(AR$2&gt;=List!$G5,IF(AR$2&lt;=List!$H5,List!$F5,""),""),IF(AR$2&gt;=List!$L5,IF(AR$2&lt;=List!$M5,List!$K5,""),""),IF(AR$2&gt;=List!$Q5,IF(AR$2&lt;=List!$R5,List!$P5,""),""),IF(AR$2&gt;=List!$V5,IF(AR$2&lt;=List!$W5,List!$U5,""),""),IF(AR$2&gt;=List!$Z5,IF(AR$2&lt;=List!$AA5,"()",""),""))</f>
        <v/>
      </c>
      <c r="AS5" s="3" t="str">
        <f>CONCATENATE(IF(AS$2&gt;=List!$G5,IF(AS$2&lt;=List!$H5,List!$F5,""),""),IF(AS$2&gt;=List!$L5,IF(AS$2&lt;=List!$M5,List!$K5,""),""),IF(AS$2&gt;=List!$Q5,IF(AS$2&lt;=List!$R5,List!$P5,""),""),IF(AS$2&gt;=List!$V5,IF(AS$2&lt;=List!$W5,List!$U5,""),""),IF(AS$2&gt;=List!$Z5,IF(AS$2&lt;=List!$AA5,"()",""),""))</f>
        <v/>
      </c>
      <c r="AT5" s="3" t="str">
        <f>CONCATENATE(IF(AT$2&gt;=List!$G5,IF(AT$2&lt;=List!$H5,List!$F5,""),""),IF(AT$2&gt;=List!$L5,IF(AT$2&lt;=List!$M5,List!$K5,""),""),IF(AT$2&gt;=List!$Q5,IF(AT$2&lt;=List!$R5,List!$P5,""),""),IF(AT$2&gt;=List!$V5,IF(AT$2&lt;=List!$W5,List!$U5,""),""),IF(AT$2&gt;=List!$Z5,IF(AT$2&lt;=List!$AA5,"()",""),""))</f>
        <v/>
      </c>
      <c r="AU5" s="3" t="str">
        <f>CONCATENATE(IF(AU$2&gt;=List!$G5,IF(AU$2&lt;=List!$H5,List!$F5,""),""),IF(AU$2&gt;=List!$L5,IF(AU$2&lt;=List!$M5,List!$K5,""),""),IF(AU$2&gt;=List!$Q5,IF(AU$2&lt;=List!$R5,List!$P5,""),""),IF(AU$2&gt;=List!$V5,IF(AU$2&lt;=List!$W5,List!$U5,""),""),IF(AU$2&gt;=List!$Z5,IF(AU$2&lt;=List!$AA5,"()",""),""))</f>
        <v/>
      </c>
      <c r="AV5" s="3" t="str">
        <f>CONCATENATE(IF(AV$2&gt;=List!$G5,IF(AV$2&lt;=List!$H5,List!$F5,""),""),IF(AV$2&gt;=List!$L5,IF(AV$2&lt;=List!$M5,List!$K5,""),""),IF(AV$2&gt;=List!$Q5,IF(AV$2&lt;=List!$R5,List!$P5,""),""),IF(AV$2&gt;=List!$V5,IF(AV$2&lt;=List!$W5,List!$U5,""),""),IF(AV$2&gt;=List!$Z5,IF(AV$2&lt;=List!$AA5,"()",""),""))</f>
        <v/>
      </c>
      <c r="AW5" s="3" t="str">
        <f>CONCATENATE(IF(AW$2&gt;=List!$G5,IF(AW$2&lt;=List!$H5,List!$F5,""),""),IF(AW$2&gt;=List!$L5,IF(AW$2&lt;=List!$M5,List!$K5,""),""),IF(AW$2&gt;=List!$Q5,IF(AW$2&lt;=List!$R5,List!$P5,""),""),IF(AW$2&gt;=List!$V5,IF(AW$2&lt;=List!$W5,List!$U5,""),""),IF(AW$2&gt;=List!$Z5,IF(AW$2&lt;=List!$AA5,"()",""),""))</f>
        <v/>
      </c>
      <c r="AX5" s="3" t="str">
        <f>CONCATENATE(IF(AX$2&gt;=List!$G5,IF(AX$2&lt;=List!$H5,List!$F5,""),""),IF(AX$2&gt;=List!$L5,IF(AX$2&lt;=List!$M5,List!$K5,""),""),IF(AX$2&gt;=List!$Q5,IF(AX$2&lt;=List!$R5,List!$P5,""),""),IF(AX$2&gt;=List!$V5,IF(AX$2&lt;=List!$W5,List!$U5,""),""),IF(AX$2&gt;=List!$Z5,IF(AX$2&lt;=List!$AA5,"()",""),""))</f>
        <v/>
      </c>
      <c r="AY5" s="3" t="str">
        <f>CONCATENATE(IF(AY$2&gt;=List!$G5,IF(AY$2&lt;=List!$H5,List!$F5,""),""),IF(AY$2&gt;=List!$L5,IF(AY$2&lt;=List!$M5,List!$K5,""),""),IF(AY$2&gt;=List!$Q5,IF(AY$2&lt;=List!$R5,List!$P5,""),""),IF(AY$2&gt;=List!$V5,IF(AY$2&lt;=List!$W5,List!$U5,""),""),IF(AY$2&gt;=List!$Z5,IF(AY$2&lt;=List!$AA5,"()",""),""))</f>
        <v/>
      </c>
      <c r="AZ5" s="3" t="str">
        <f>CONCATENATE(IF(AZ$2&gt;=List!$G5,IF(AZ$2&lt;=List!$H5,List!$F5,""),""),IF(AZ$2&gt;=List!$L5,IF(AZ$2&lt;=List!$M5,List!$K5,""),""),IF(AZ$2&gt;=List!$Q5,IF(AZ$2&lt;=List!$R5,List!$P5,""),""),IF(AZ$2&gt;=List!$V5,IF(AZ$2&lt;=List!$W5,List!$U5,""),""),IF(AZ$2&gt;=List!$Z5,IF(AZ$2&lt;=List!$AA5,"()",""),""))</f>
        <v/>
      </c>
      <c r="BA5" s="3" t="str">
        <f>CONCATENATE(IF(BA$2&gt;=List!$G5,IF(BA$2&lt;=List!$H5,List!$F5,""),""),IF(BA$2&gt;=List!$L5,IF(BA$2&lt;=List!$M5,List!$K5,""),""),IF(BA$2&gt;=List!$Q5,IF(BA$2&lt;=List!$R5,List!$P5,""),""),IF(BA$2&gt;=List!$V5,IF(BA$2&lt;=List!$W5,List!$U5,""),""),IF(BA$2&gt;=List!$Z5,IF(BA$2&lt;=List!$AA5,"()",""),""))</f>
        <v/>
      </c>
      <c r="BB5" s="3" t="str">
        <f>CONCATENATE(IF(BB$2&gt;=List!$G5,IF(BB$2&lt;=List!$H5,List!$F5,""),""),IF(BB$2&gt;=List!$L5,IF(BB$2&lt;=List!$M5,List!$K5,""),""),IF(BB$2&gt;=List!$Q5,IF(BB$2&lt;=List!$R5,List!$P5,""),""),IF(BB$2&gt;=List!$V5,IF(BB$2&lt;=List!$W5,List!$U5,""),""),IF(BB$2&gt;=List!$Z5,IF(BB$2&lt;=List!$AA5,"()",""),""))</f>
        <v/>
      </c>
      <c r="BC5" s="3" t="str">
        <f>CONCATENATE(IF(BC$2&gt;=List!$G5,IF(BC$2&lt;=List!$H5,List!$F5,""),""),IF(BC$2&gt;=List!$L5,IF(BC$2&lt;=List!$M5,List!$K5,""),""),IF(BC$2&gt;=List!$Q5,IF(BC$2&lt;=List!$R5,List!$P5,""),""),IF(BC$2&gt;=List!$V5,IF(BC$2&lt;=List!$W5,List!$U5,""),""),IF(BC$2&gt;=List!$Z5,IF(BC$2&lt;=List!$AA5,"()",""),""))</f>
        <v/>
      </c>
      <c r="BD5" s="3" t="str">
        <f>CONCATENATE(IF(BD$2&gt;=List!$G5,IF(BD$2&lt;=List!$H5,List!$F5,""),""),IF(BD$2&gt;=List!$L5,IF(BD$2&lt;=List!$M5,List!$K5,""),""),IF(BD$2&gt;=List!$Q5,IF(BD$2&lt;=List!$R5,List!$P5,""),""),IF(BD$2&gt;=List!$V5,IF(BD$2&lt;=List!$W5,List!$U5,""),""),IF(BD$2&gt;=List!$Z5,IF(BD$2&lt;=List!$AA5,"()",""),""))</f>
        <v/>
      </c>
      <c r="BE5" s="3" t="str">
        <f>CONCATENATE(IF(BE$2&gt;=List!$G5,IF(BE$2&lt;=List!$H5,List!$F5,""),""),IF(BE$2&gt;=List!$L5,IF(BE$2&lt;=List!$M5,List!$K5,""),""),IF(BE$2&gt;=List!$Q5,IF(BE$2&lt;=List!$R5,List!$P5,""),""),IF(BE$2&gt;=List!$V5,IF(BE$2&lt;=List!$W5,List!$U5,""),""),IF(BE$2&gt;=List!$Z5,IF(BE$2&lt;=List!$AA5,"()",""),""))</f>
        <v/>
      </c>
      <c r="BF5" s="3" t="str">
        <f>CONCATENATE(IF(BF$2&gt;=List!$G5,IF(BF$2&lt;=List!$H5,List!$F5,""),""),IF(BF$2&gt;=List!$L5,IF(BF$2&lt;=List!$M5,List!$K5,""),""),IF(BF$2&gt;=List!$Q5,IF(BF$2&lt;=List!$R5,List!$P5,""),""),IF(BF$2&gt;=List!$V5,IF(BF$2&lt;=List!$W5,List!$U5,""),""),IF(BF$2&gt;=List!$Z5,IF(BF$2&lt;=List!$AA5,"()",""),""))</f>
        <v/>
      </c>
      <c r="BH5" s="16" t="str">
        <f>List!D220</f>
        <v>Patente Alemana</v>
      </c>
      <c r="BI5" s="16" t="str">
        <f>List!E220</f>
        <v>German Patent</v>
      </c>
      <c r="BJ5" s="16" t="str">
        <f>List!F220</f>
        <v>()</v>
      </c>
      <c r="BK5" s="16" t="str">
        <f>List!G220</f>
        <v>DRGM</v>
      </c>
    </row>
    <row r="6" spans="1:63" x14ac:dyDescent="0.25">
      <c r="A6" s="24">
        <f>List!B6</f>
        <v>1</v>
      </c>
      <c r="B6" s="2">
        <f>List!C6</f>
        <v>25</v>
      </c>
      <c r="C6" s="2" t="str">
        <f>List!D6</f>
        <v>Mannheim</v>
      </c>
      <c r="D6" s="2" t="str">
        <f>IF(List!I6&lt;&gt;"",IF(List!D6=List!I6,IF(List!N6&lt;&gt;"",IF(List!N6=List!I6,IF(List!S6&lt;&gt;"",IF(List!S6=List!N6,"",CONCATENATE(List!S6," :4")),""),CONCATENATE(List!N6," :3")),""),CONCATENATE(List!I6," :2")),"")</f>
        <v/>
      </c>
      <c r="E6" s="2" t="str">
        <f>IF(D6="","",IF(RIGHT(D6,1)="4","",IF(RIGHT(D6,1)="3",IF(List!S6="","",IF(List!S6=List!N6,"",CONCATENATE(List!S6," :4"))),IF(List!N6="","",IF(List!N6&lt;&gt;List!I6,CONCATENATE(List!N6," :3"),IF(List!S6="","",IF(List!S6=List!N6,"",CONCATENATE(List!S6," :4"))))))))</f>
        <v/>
      </c>
      <c r="F6" s="3" t="str">
        <f>CONCATENATE(IF(F$2&gt;=List!$G6,IF(F$2&lt;=List!$H6,List!$F6,""),""),IF(F$2&gt;=List!$L6,IF(F$2&lt;=List!$M6,List!$K6,""),""),IF(F$2&gt;=List!$Q6,IF(F$2&lt;=List!$R6,List!$P6,""),""),IF(F$2&gt;=List!$V6,IF(F$2&lt;=List!$W6,List!$U6,""),""),IF(F$2&gt;=List!$Z6,IF(F$2&lt;=List!$AA6,"()",""),""))</f>
        <v>B</v>
      </c>
      <c r="G6" s="3" t="str">
        <f>CONCATENATE(IF(G$2&gt;=List!$G6,IF(G$2&lt;=List!$H6,List!$F6,""),""),IF(G$2&gt;=List!$L6,IF(G$2&lt;=List!$M6,List!$K6,""),""),IF(G$2&gt;=List!$Q6,IF(G$2&lt;=List!$R6,List!$P6,""),""),IF(G$2&gt;=List!$V6,IF(G$2&lt;=List!$W6,List!$U6,""),""),IF(G$2&gt;=List!$Z6,IF(G$2&lt;=List!$AA6,"()",""),""))</f>
        <v>B</v>
      </c>
      <c r="H6" s="3" t="str">
        <f>CONCATENATE(IF(H$2&gt;=List!$G6,IF(H$2&lt;=List!$H6,List!$F6,""),""),IF(H$2&gt;=List!$L6,IF(H$2&lt;=List!$M6,List!$K6,""),""),IF(H$2&gt;=List!$Q6,IF(H$2&lt;=List!$R6,List!$P6,""),""),IF(H$2&gt;=List!$V6,IF(H$2&lt;=List!$W6,List!$U6,""),""),IF(H$2&gt;=List!$Z6,IF(H$2&lt;=List!$AA6,"()",""),""))</f>
        <v>B</v>
      </c>
      <c r="I6" s="3" t="str">
        <f>CONCATENATE(IF(I$2&gt;=List!$G6,IF(I$2&lt;=List!$H6,List!$F6,""),""),IF(I$2&gt;=List!$L6,IF(I$2&lt;=List!$M6,List!$K6,""),""),IF(I$2&gt;=List!$Q6,IF(I$2&lt;=List!$R6,List!$P6,""),""),IF(I$2&gt;=List!$V6,IF(I$2&lt;=List!$W6,List!$U6,""),""),IF(I$2&gt;=List!$Z6,IF(I$2&lt;=List!$AA6,"()",""),""))</f>
        <v>B</v>
      </c>
      <c r="J6" s="3" t="str">
        <f>CONCATENATE(IF(J$2&gt;=List!$G6,IF(J$2&lt;=List!$H6,List!$F6,""),""),IF(J$2&gt;=List!$L6,IF(J$2&lt;=List!$M6,List!$K6,""),""),IF(J$2&gt;=List!$Q6,IF(J$2&lt;=List!$R6,List!$P6,""),""),IF(J$2&gt;=List!$V6,IF(J$2&lt;=List!$W6,List!$U6,""),""),IF(J$2&gt;=List!$Z6,IF(J$2&lt;=List!$AA6,"()",""),""))</f>
        <v>B</v>
      </c>
      <c r="K6" s="3" t="str">
        <f>CONCATENATE(IF(K$2&gt;=List!$G6,IF(K$2&lt;=List!$H6,List!$F6,""),""),IF(K$2&gt;=List!$L6,IF(K$2&lt;=List!$M6,List!$K6,""),""),IF(K$2&gt;=List!$Q6,IF(K$2&lt;=List!$R6,List!$P6,""),""),IF(K$2&gt;=List!$V6,IF(K$2&lt;=List!$W6,List!$U6,""),""),IF(K$2&gt;=List!$Z6,IF(K$2&lt;=List!$AA6,"()",""),""))</f>
        <v>B</v>
      </c>
      <c r="L6" s="3" t="str">
        <f>CONCATENATE(IF(L$2&gt;=List!$G6,IF(L$2&lt;=List!$H6,List!$F6,""),""),IF(L$2&gt;=List!$L6,IF(L$2&lt;=List!$M6,List!$K6,""),""),IF(L$2&gt;=List!$Q6,IF(L$2&lt;=List!$R6,List!$P6,""),""),IF(L$2&gt;=List!$V6,IF(L$2&lt;=List!$W6,List!$U6,""),""),IF(L$2&gt;=List!$Z6,IF(L$2&lt;=List!$AA6,"()",""),""))</f>
        <v/>
      </c>
      <c r="M6" s="3" t="str">
        <f>CONCATENATE(IF(M$2&gt;=List!$G6,IF(M$2&lt;=List!$H6,List!$F6,""),""),IF(M$2&gt;=List!$L6,IF(M$2&lt;=List!$M6,List!$K6,""),""),IF(M$2&gt;=List!$Q6,IF(M$2&lt;=List!$R6,List!$P6,""),""),IF(M$2&gt;=List!$V6,IF(M$2&lt;=List!$W6,List!$U6,""),""),IF(M$2&gt;=List!$Z6,IF(M$2&lt;=List!$AA6,"()",""),""))</f>
        <v/>
      </c>
      <c r="N6" s="3" t="str">
        <f>CONCATENATE(IF(N$2&gt;=List!$G6,IF(N$2&lt;=List!$H6,List!$F6,""),""),IF(N$2&gt;=List!$L6,IF(N$2&lt;=List!$M6,List!$K6,""),""),IF(N$2&gt;=List!$Q6,IF(N$2&lt;=List!$R6,List!$P6,""),""),IF(N$2&gt;=List!$V6,IF(N$2&lt;=List!$W6,List!$U6,""),""),IF(N$2&gt;=List!$Z6,IF(N$2&lt;=List!$AA6,"()",""),""))</f>
        <v/>
      </c>
      <c r="O6" s="3" t="str">
        <f>CONCATENATE(IF(O$2&gt;=List!$G6,IF(O$2&lt;=List!$H6,List!$F6,""),""),IF(O$2&gt;=List!$L6,IF(O$2&lt;=List!$M6,List!$K6,""),""),IF(O$2&gt;=List!$Q6,IF(O$2&lt;=List!$R6,List!$P6,""),""),IF(O$2&gt;=List!$V6,IF(O$2&lt;=List!$W6,List!$U6,""),""),IF(O$2&gt;=List!$Z6,IF(O$2&lt;=List!$AA6,"()",""),""))</f>
        <v/>
      </c>
      <c r="P6" s="3" t="str">
        <f>CONCATENATE(IF(P$2&gt;=List!$G6,IF(P$2&lt;=List!$H6,List!$F6,""),""),IF(P$2&gt;=List!$L6,IF(P$2&lt;=List!$M6,List!$K6,""),""),IF(P$2&gt;=List!$Q6,IF(P$2&lt;=List!$R6,List!$P6,""),""),IF(P$2&gt;=List!$V6,IF(P$2&lt;=List!$W6,List!$U6,""),""),IF(P$2&gt;=List!$Z6,IF(P$2&lt;=List!$AA6,"()",""),""))</f>
        <v/>
      </c>
      <c r="Q6" s="3" t="str">
        <f>CONCATENATE(IF(Q$2&gt;=List!$G6,IF(Q$2&lt;=List!$H6,List!$F6,""),""),IF(Q$2&gt;=List!$L6,IF(Q$2&lt;=List!$M6,List!$K6,""),""),IF(Q$2&gt;=List!$Q6,IF(Q$2&lt;=List!$R6,List!$P6,""),""),IF(Q$2&gt;=List!$V6,IF(Q$2&lt;=List!$W6,List!$U6,""),""),IF(Q$2&gt;=List!$Z6,IF(Q$2&lt;=List!$AA6,"()",""),""))</f>
        <v/>
      </c>
      <c r="R6" s="3" t="str">
        <f>CONCATENATE(IF(R$2&gt;=List!$G6,IF(R$2&lt;=List!$H6,List!$F6,""),""),IF(R$2&gt;=List!$L6,IF(R$2&lt;=List!$M6,List!$K6,""),""),IF(R$2&gt;=List!$Q6,IF(R$2&lt;=List!$R6,List!$P6,""),""),IF(R$2&gt;=List!$V6,IF(R$2&lt;=List!$W6,List!$U6,""),""),IF(R$2&gt;=List!$Z6,IF(R$2&lt;=List!$AA6,"()",""),""))</f>
        <v/>
      </c>
      <c r="S6" s="3" t="str">
        <f>CONCATENATE(IF(S$2&gt;=List!$G6,IF(S$2&lt;=List!$H6,List!$F6,""),""),IF(S$2&gt;=List!$L6,IF(S$2&lt;=List!$M6,List!$K6,""),""),IF(S$2&gt;=List!$Q6,IF(S$2&lt;=List!$R6,List!$P6,""),""),IF(S$2&gt;=List!$V6,IF(S$2&lt;=List!$W6,List!$U6,""),""),IF(S$2&gt;=List!$Z6,IF(S$2&lt;=List!$AA6,"()",""),""))</f>
        <v/>
      </c>
      <c r="T6" s="3" t="str">
        <f>CONCATENATE(IF(T$2&gt;=List!$G6,IF(T$2&lt;=List!$H6,List!$F6,""),""),IF(T$2&gt;=List!$L6,IF(T$2&lt;=List!$M6,List!$K6,""),""),IF(T$2&gt;=List!$Q6,IF(T$2&lt;=List!$R6,List!$P6,""),""),IF(T$2&gt;=List!$V6,IF(T$2&lt;=List!$W6,List!$U6,""),""),IF(T$2&gt;=List!$Z6,IF(T$2&lt;=List!$AA6,"()",""),""))</f>
        <v/>
      </c>
      <c r="U6" s="3" t="str">
        <f>CONCATENATE(IF(U$2&gt;=List!$G6,IF(U$2&lt;=List!$H6,List!$F6,""),""),IF(U$2&gt;=List!$L6,IF(U$2&lt;=List!$M6,List!$K6,""),""),IF(U$2&gt;=List!$Q6,IF(U$2&lt;=List!$R6,List!$P6,""),""),IF(U$2&gt;=List!$V6,IF(U$2&lt;=List!$W6,List!$U6,""),""),IF(U$2&gt;=List!$Z6,IF(U$2&lt;=List!$AA6,"()",""),""))</f>
        <v/>
      </c>
      <c r="V6" s="3" t="str">
        <f>CONCATENATE(IF(V$2&gt;=List!$G6,IF(V$2&lt;=List!$H6,List!$F6,""),""),IF(V$2&gt;=List!$L6,IF(V$2&lt;=List!$M6,List!$K6,""),""),IF(V$2&gt;=List!$Q6,IF(V$2&lt;=List!$R6,List!$P6,""),""),IF(V$2&gt;=List!$V6,IF(V$2&lt;=List!$W6,List!$U6,""),""),IF(V$2&gt;=List!$Z6,IF(V$2&lt;=List!$AA6,"()",""),""))</f>
        <v/>
      </c>
      <c r="W6" s="3" t="str">
        <f>CONCATENATE(IF(W$2&gt;=List!$G6,IF(W$2&lt;=List!$H6,List!$F6,""),""),IF(W$2&gt;=List!$L6,IF(W$2&lt;=List!$M6,List!$K6,""),""),IF(W$2&gt;=List!$Q6,IF(W$2&lt;=List!$R6,List!$P6,""),""),IF(W$2&gt;=List!$V6,IF(W$2&lt;=List!$W6,List!$U6,""),""),IF(W$2&gt;=List!$Z6,IF(W$2&lt;=List!$AA6,"()",""),""))</f>
        <v/>
      </c>
      <c r="X6" s="3" t="str">
        <f>CONCATENATE(IF(X$2&gt;=List!$G6,IF(X$2&lt;=List!$H6,List!$F6,""),""),IF(X$2&gt;=List!$L6,IF(X$2&lt;=List!$M6,List!$K6,""),""),IF(X$2&gt;=List!$Q6,IF(X$2&lt;=List!$R6,List!$P6,""),""),IF(X$2&gt;=List!$V6,IF(X$2&lt;=List!$W6,List!$U6,""),""),IF(X$2&gt;=List!$Z6,IF(X$2&lt;=List!$AA6,"()",""),""))</f>
        <v/>
      </c>
      <c r="Y6" s="3" t="str">
        <f>CONCATENATE(IF(Y$2&gt;=List!$G6,IF(Y$2&lt;=List!$H6,List!$F6,""),""),IF(Y$2&gt;=List!$L6,IF(Y$2&lt;=List!$M6,List!$K6,""),""),IF(Y$2&gt;=List!$Q6,IF(Y$2&lt;=List!$R6,List!$P6,""),""),IF(Y$2&gt;=List!$V6,IF(Y$2&lt;=List!$W6,List!$U6,""),""),IF(Y$2&gt;=List!$Z6,IF(Y$2&lt;=List!$AA6,"()",""),""))</f>
        <v/>
      </c>
      <c r="Z6" s="3" t="str">
        <f>CONCATENATE(IF(Z$2&gt;=List!$G6,IF(Z$2&lt;=List!$H6,List!$F6,""),""),IF(Z$2&gt;=List!$L6,IF(Z$2&lt;=List!$M6,List!$K6,""),""),IF(Z$2&gt;=List!$Q6,IF(Z$2&lt;=List!$R6,List!$P6,""),""),IF(Z$2&gt;=List!$V6,IF(Z$2&lt;=List!$W6,List!$U6,""),""),IF(Z$2&gt;=List!$Z6,IF(Z$2&lt;=List!$AA6,"()",""),""))</f>
        <v/>
      </c>
      <c r="AA6" s="3" t="str">
        <f>CONCATENATE(IF(AA$2&gt;=List!$G6,IF(AA$2&lt;=List!$H6,List!$F6,""),""),IF(AA$2&gt;=List!$L6,IF(AA$2&lt;=List!$M6,List!$K6,""),""),IF(AA$2&gt;=List!$Q6,IF(AA$2&lt;=List!$R6,List!$P6,""),""),IF(AA$2&gt;=List!$V6,IF(AA$2&lt;=List!$W6,List!$U6,""),""),IF(AA$2&gt;=List!$Z6,IF(AA$2&lt;=List!$AA6,"()",""),""))</f>
        <v/>
      </c>
      <c r="AB6" s="3" t="str">
        <f>CONCATENATE(IF(AB$2&gt;=List!$G6,IF(AB$2&lt;=List!$H6,List!$F6,""),""),IF(AB$2&gt;=List!$L6,IF(AB$2&lt;=List!$M6,List!$K6,""),""),IF(AB$2&gt;=List!$Q6,IF(AB$2&lt;=List!$R6,List!$P6,""),""),IF(AB$2&gt;=List!$V6,IF(AB$2&lt;=List!$W6,List!$U6,""),""),IF(AB$2&gt;=List!$Z6,IF(AB$2&lt;=List!$AA6,"()",""),""))</f>
        <v/>
      </c>
      <c r="AC6" s="3" t="str">
        <f>CONCATENATE(IF(AC$2&gt;=List!$G6,IF(AC$2&lt;=List!$H6,List!$F6,""),""),IF(AC$2&gt;=List!$L6,IF(AC$2&lt;=List!$M6,List!$K6,""),""),IF(AC$2&gt;=List!$Q6,IF(AC$2&lt;=List!$R6,List!$P6,""),""),IF(AC$2&gt;=List!$V6,IF(AC$2&lt;=List!$W6,List!$U6,""),""),IF(AC$2&gt;=List!$Z6,IF(AC$2&lt;=List!$AA6,"()",""),""))</f>
        <v>R</v>
      </c>
      <c r="AD6" s="3" t="str">
        <f>CONCATENATE(IF(AD$2&gt;=List!$G6,IF(AD$2&lt;=List!$H6,List!$F6,""),""),IF(AD$2&gt;=List!$L6,IF(AD$2&lt;=List!$M6,List!$K6,""),""),IF(AD$2&gt;=List!$Q6,IF(AD$2&lt;=List!$R6,List!$P6,""),""),IF(AD$2&gt;=List!$V6,IF(AD$2&lt;=List!$W6,List!$U6,""),""),IF(AD$2&gt;=List!$Z6,IF(AD$2&lt;=List!$AA6,"()",""),""))</f>
        <v>R</v>
      </c>
      <c r="AE6" s="3" t="str">
        <f>CONCATENATE(IF(AE$2&gt;=List!$G6,IF(AE$2&lt;=List!$H6,List!$F6,""),""),IF(AE$2&gt;=List!$L6,IF(AE$2&lt;=List!$M6,List!$K6,""),""),IF(AE$2&gt;=List!$Q6,IF(AE$2&lt;=List!$R6,List!$P6,""),""),IF(AE$2&gt;=List!$V6,IF(AE$2&lt;=List!$W6,List!$U6,""),""),IF(AE$2&gt;=List!$Z6,IF(AE$2&lt;=List!$AA6,"()",""),""))</f>
        <v>R</v>
      </c>
      <c r="AF6" s="3" t="str">
        <f>CONCATENATE(IF(AF$2&gt;=List!$G6,IF(AF$2&lt;=List!$H6,List!$F6,""),""),IF(AF$2&gt;=List!$L6,IF(AF$2&lt;=List!$M6,List!$K6,""),""),IF(AF$2&gt;=List!$Q6,IF(AF$2&lt;=List!$R6,List!$P6,""),""),IF(AF$2&gt;=List!$V6,IF(AF$2&lt;=List!$W6,List!$U6,""),""),IF(AF$2&gt;=List!$Z6,IF(AF$2&lt;=List!$AA6,"()",""),""))</f>
        <v>R</v>
      </c>
      <c r="AG6" s="3" t="str">
        <f>CONCATENATE(IF(AG$2&gt;=List!$G6,IF(AG$2&lt;=List!$H6,List!$F6,""),""),IF(AG$2&gt;=List!$L6,IF(AG$2&lt;=List!$M6,List!$K6,""),""),IF(AG$2&gt;=List!$Q6,IF(AG$2&lt;=List!$R6,List!$P6,""),""),IF(AG$2&gt;=List!$V6,IF(AG$2&lt;=List!$W6,List!$U6,""),""),IF(AG$2&gt;=List!$Z6,IF(AG$2&lt;=List!$AA6,"()",""),""))</f>
        <v>R</v>
      </c>
      <c r="AH6" s="3" t="str">
        <f>CONCATENATE(IF(AH$2&gt;=List!$G6,IF(AH$2&lt;=List!$H6,List!$F6,""),""),IF(AH$2&gt;=List!$L6,IF(AH$2&lt;=List!$M6,List!$K6,""),""),IF(AH$2&gt;=List!$Q6,IF(AH$2&lt;=List!$R6,List!$P6,""),""),IF(AH$2&gt;=List!$V6,IF(AH$2&lt;=List!$W6,List!$U6,""),""),IF(AH$2&gt;=List!$Z6,IF(AH$2&lt;=List!$AA6,"()",""),""))</f>
        <v>R</v>
      </c>
      <c r="AI6" s="3" t="str">
        <f>CONCATENATE(IF(AI$2&gt;=List!$G6,IF(AI$2&lt;=List!$H6,List!$F6,""),""),IF(AI$2&gt;=List!$L6,IF(AI$2&lt;=List!$M6,List!$K6,""),""),IF(AI$2&gt;=List!$Q6,IF(AI$2&lt;=List!$R6,List!$P6,""),""),IF(AI$2&gt;=List!$V6,IF(AI$2&lt;=List!$W6,List!$U6,""),""),IF(AI$2&gt;=List!$Z6,IF(AI$2&lt;=List!$AA6,"()",""),""))</f>
        <v>M</v>
      </c>
      <c r="AJ6" s="3" t="str">
        <f>CONCATENATE(IF(AJ$2&gt;=List!$G6,IF(AJ$2&lt;=List!$H6,List!$F6,""),""),IF(AJ$2&gt;=List!$L6,IF(AJ$2&lt;=List!$M6,List!$K6,""),""),IF(AJ$2&gt;=List!$Q6,IF(AJ$2&lt;=List!$R6,List!$P6,""),""),IF(AJ$2&gt;=List!$V6,IF(AJ$2&lt;=List!$W6,List!$U6,""),""),IF(AJ$2&gt;=List!$Z6,IF(AJ$2&lt;=List!$AA6,"()",""),""))</f>
        <v>M</v>
      </c>
      <c r="AK6" s="3" t="str">
        <f>CONCATENATE(IF(AK$2&gt;=List!$G6,IF(AK$2&lt;=List!$H6,List!$F6,""),""),IF(AK$2&gt;=List!$L6,IF(AK$2&lt;=List!$M6,List!$K6,""),""),IF(AK$2&gt;=List!$Q6,IF(AK$2&lt;=List!$R6,List!$P6,""),""),IF(AK$2&gt;=List!$V6,IF(AK$2&lt;=List!$W6,List!$U6,""),""),IF(AK$2&gt;=List!$Z6,IF(AK$2&lt;=List!$AA6,"()",""),""))</f>
        <v>M</v>
      </c>
      <c r="AL6" s="3" t="str">
        <f>CONCATENATE(IF(AL$2&gt;=List!$G6,IF(AL$2&lt;=List!$H6,List!$F6,""),""),IF(AL$2&gt;=List!$L6,IF(AL$2&lt;=List!$M6,List!$K6,""),""),IF(AL$2&gt;=List!$Q6,IF(AL$2&lt;=List!$R6,List!$P6,""),""),IF(AL$2&gt;=List!$V6,IF(AL$2&lt;=List!$W6,List!$U6,""),""),IF(AL$2&gt;=List!$Z6,IF(AL$2&lt;=List!$AA6,"()",""),""))</f>
        <v>M</v>
      </c>
      <c r="AM6" s="3" t="str">
        <f>CONCATENATE(IF(AM$2&gt;=List!$G6,IF(AM$2&lt;=List!$H6,List!$F6,""),""),IF(AM$2&gt;=List!$L6,IF(AM$2&lt;=List!$M6,List!$K6,""),""),IF(AM$2&gt;=List!$Q6,IF(AM$2&lt;=List!$R6,List!$P6,""),""),IF(AM$2&gt;=List!$V6,IF(AM$2&lt;=List!$W6,List!$U6,""),""),IF(AM$2&gt;=List!$Z6,IF(AM$2&lt;=List!$AA6,"()",""),""))</f>
        <v>M</v>
      </c>
      <c r="AN6" s="3" t="str">
        <f>CONCATENATE(IF(AN$2&gt;=List!$G6,IF(AN$2&lt;=List!$H6,List!$F6,""),""),IF(AN$2&gt;=List!$L6,IF(AN$2&lt;=List!$M6,List!$K6,""),""),IF(AN$2&gt;=List!$Q6,IF(AN$2&lt;=List!$R6,List!$P6,""),""),IF(AN$2&gt;=List!$V6,IF(AN$2&lt;=List!$W6,List!$U6,""),""),IF(AN$2&gt;=List!$Z6,IF(AN$2&lt;=List!$AA6,"()",""),""))</f>
        <v>M</v>
      </c>
      <c r="AO6" s="3" t="str">
        <f>CONCATENATE(IF(AO$2&gt;=List!$G6,IF(AO$2&lt;=List!$H6,List!$F6,""),""),IF(AO$2&gt;=List!$L6,IF(AO$2&lt;=List!$M6,List!$K6,""),""),IF(AO$2&gt;=List!$Q6,IF(AO$2&lt;=List!$R6,List!$P6,""),""),IF(AO$2&gt;=List!$V6,IF(AO$2&lt;=List!$W6,List!$U6,""),""),IF(AO$2&gt;=List!$Z6,IF(AO$2&lt;=List!$AA6,"()",""),""))</f>
        <v>M</v>
      </c>
      <c r="AP6" s="3" t="str">
        <f>CONCATENATE(IF(AP$2&gt;=List!$G6,IF(AP$2&lt;=List!$H6,List!$F6,""),""),IF(AP$2&gt;=List!$L6,IF(AP$2&lt;=List!$M6,List!$K6,""),""),IF(AP$2&gt;=List!$Q6,IF(AP$2&lt;=List!$R6,List!$P6,""),""),IF(AP$2&gt;=List!$V6,IF(AP$2&lt;=List!$W6,List!$U6,""),""),IF(AP$2&gt;=List!$Z6,IF(AP$2&lt;=List!$AA6,"()",""),""))</f>
        <v>M</v>
      </c>
      <c r="AQ6" s="3" t="str">
        <f>CONCATENATE(IF(AQ$2&gt;=List!$G6,IF(AQ$2&lt;=List!$H6,List!$F6,""),""),IF(AQ$2&gt;=List!$L6,IF(AQ$2&lt;=List!$M6,List!$K6,""),""),IF(AQ$2&gt;=List!$Q6,IF(AQ$2&lt;=List!$R6,List!$P6,""),""),IF(AQ$2&gt;=List!$V6,IF(AQ$2&lt;=List!$W6,List!$U6,""),""),IF(AQ$2&gt;=List!$Z6,IF(AQ$2&lt;=List!$AA6,"()",""),""))</f>
        <v>M</v>
      </c>
      <c r="AR6" s="3" t="str">
        <f>CONCATENATE(IF(AR$2&gt;=List!$G6,IF(AR$2&lt;=List!$H6,List!$F6,""),""),IF(AR$2&gt;=List!$L6,IF(AR$2&lt;=List!$M6,List!$K6,""),""),IF(AR$2&gt;=List!$Q6,IF(AR$2&lt;=List!$R6,List!$P6,""),""),IF(AR$2&gt;=List!$V6,IF(AR$2&lt;=List!$W6,List!$U6,""),""),IF(AR$2&gt;=List!$Z6,IF(AR$2&lt;=List!$AA6,"()",""),""))</f>
        <v>M</v>
      </c>
      <c r="AS6" s="3" t="str">
        <f>CONCATENATE(IF(AS$2&gt;=List!$G6,IF(AS$2&lt;=List!$H6,List!$F6,""),""),IF(AS$2&gt;=List!$L6,IF(AS$2&lt;=List!$M6,List!$K6,""),""),IF(AS$2&gt;=List!$Q6,IF(AS$2&lt;=List!$R6,List!$P6,""),""),IF(AS$2&gt;=List!$V6,IF(AS$2&lt;=List!$W6,List!$U6,""),""),IF(AS$2&gt;=List!$Z6,IF(AS$2&lt;=List!$AA6,"()",""),""))</f>
        <v>M</v>
      </c>
      <c r="AT6" s="3" t="str">
        <f>CONCATENATE(IF(AT$2&gt;=List!$G6,IF(AT$2&lt;=List!$H6,List!$F6,""),""),IF(AT$2&gt;=List!$L6,IF(AT$2&lt;=List!$M6,List!$K6,""),""),IF(AT$2&gt;=List!$Q6,IF(AT$2&lt;=List!$R6,List!$P6,""),""),IF(AT$2&gt;=List!$V6,IF(AT$2&lt;=List!$W6,List!$U6,""),""),IF(AT$2&gt;=List!$Z6,IF(AT$2&lt;=List!$AA6,"()",""),""))</f>
        <v>M</v>
      </c>
      <c r="AU6" s="3" t="str">
        <f>CONCATENATE(IF(AU$2&gt;=List!$G6,IF(AU$2&lt;=List!$H6,List!$F6,""),""),IF(AU$2&gt;=List!$L6,IF(AU$2&lt;=List!$M6,List!$K6,""),""),IF(AU$2&gt;=List!$Q6,IF(AU$2&lt;=List!$R6,List!$P6,""),""),IF(AU$2&gt;=List!$V6,IF(AU$2&lt;=List!$W6,List!$U6,""),""),IF(AU$2&gt;=List!$Z6,IF(AU$2&lt;=List!$AA6,"()",""),""))</f>
        <v>M</v>
      </c>
      <c r="AV6" s="3" t="str">
        <f>CONCATENATE(IF(AV$2&gt;=List!$G6,IF(AV$2&lt;=List!$H6,List!$F6,""),""),IF(AV$2&gt;=List!$L6,IF(AV$2&lt;=List!$M6,List!$K6,""),""),IF(AV$2&gt;=List!$Q6,IF(AV$2&lt;=List!$R6,List!$P6,""),""),IF(AV$2&gt;=List!$V6,IF(AV$2&lt;=List!$W6,List!$U6,""),""),IF(AV$2&gt;=List!$Z6,IF(AV$2&lt;=List!$AA6,"()",""),""))</f>
        <v>M</v>
      </c>
      <c r="AW6" s="3" t="str">
        <f>CONCATENATE(IF(AW$2&gt;=List!$G6,IF(AW$2&lt;=List!$H6,List!$F6,""),""),IF(AW$2&gt;=List!$L6,IF(AW$2&lt;=List!$M6,List!$K6,""),""),IF(AW$2&gt;=List!$Q6,IF(AW$2&lt;=List!$R6,List!$P6,""),""),IF(AW$2&gt;=List!$V6,IF(AW$2&lt;=List!$W6,List!$U6,""),""),IF(AW$2&gt;=List!$Z6,IF(AW$2&lt;=List!$AA6,"()",""),""))</f>
        <v>M</v>
      </c>
      <c r="AX6" s="3" t="str">
        <f>CONCATENATE(IF(AX$2&gt;=List!$G6,IF(AX$2&lt;=List!$H6,List!$F6,""),""),IF(AX$2&gt;=List!$L6,IF(AX$2&lt;=List!$M6,List!$K6,""),""),IF(AX$2&gt;=List!$Q6,IF(AX$2&lt;=List!$R6,List!$P6,""),""),IF(AX$2&gt;=List!$V6,IF(AX$2&lt;=List!$W6,List!$U6,""),""),IF(AX$2&gt;=List!$Z6,IF(AX$2&lt;=List!$AA6,"()",""),""))</f>
        <v>M</v>
      </c>
      <c r="AY6" s="3" t="str">
        <f>CONCATENATE(IF(AY$2&gt;=List!$G6,IF(AY$2&lt;=List!$H6,List!$F6,""),""),IF(AY$2&gt;=List!$L6,IF(AY$2&lt;=List!$M6,List!$K6,""),""),IF(AY$2&gt;=List!$Q6,IF(AY$2&lt;=List!$R6,List!$P6,""),""),IF(AY$2&gt;=List!$V6,IF(AY$2&lt;=List!$W6,List!$U6,""),""),IF(AY$2&gt;=List!$Z6,IF(AY$2&lt;=List!$AA6,"()",""),""))</f>
        <v/>
      </c>
      <c r="AZ6" s="3" t="str">
        <f>CONCATENATE(IF(AZ$2&gt;=List!$G6,IF(AZ$2&lt;=List!$H6,List!$F6,""),""),IF(AZ$2&gt;=List!$L6,IF(AZ$2&lt;=List!$M6,List!$K6,""),""),IF(AZ$2&gt;=List!$Q6,IF(AZ$2&lt;=List!$R6,List!$P6,""),""),IF(AZ$2&gt;=List!$V6,IF(AZ$2&lt;=List!$W6,List!$U6,""),""),IF(AZ$2&gt;=List!$Z6,IF(AZ$2&lt;=List!$AA6,"()",""),""))</f>
        <v/>
      </c>
      <c r="BA6" s="3" t="str">
        <f>CONCATENATE(IF(BA$2&gt;=List!$G6,IF(BA$2&lt;=List!$H6,List!$F6,""),""),IF(BA$2&gt;=List!$L6,IF(BA$2&lt;=List!$M6,List!$K6,""),""),IF(BA$2&gt;=List!$Q6,IF(BA$2&lt;=List!$R6,List!$P6,""),""),IF(BA$2&gt;=List!$V6,IF(BA$2&lt;=List!$W6,List!$U6,""),""),IF(BA$2&gt;=List!$Z6,IF(BA$2&lt;=List!$AA6,"()",""),""))</f>
        <v/>
      </c>
      <c r="BB6" s="3" t="str">
        <f>CONCATENATE(IF(BB$2&gt;=List!$G6,IF(BB$2&lt;=List!$H6,List!$F6,""),""),IF(BB$2&gt;=List!$L6,IF(BB$2&lt;=List!$M6,List!$K6,""),""),IF(BB$2&gt;=List!$Q6,IF(BB$2&lt;=List!$R6,List!$P6,""),""),IF(BB$2&gt;=List!$V6,IF(BB$2&lt;=List!$W6,List!$U6,""),""),IF(BB$2&gt;=List!$Z6,IF(BB$2&lt;=List!$AA6,"()",""),""))</f>
        <v/>
      </c>
      <c r="BC6" s="3" t="str">
        <f>CONCATENATE(IF(BC$2&gt;=List!$G6,IF(BC$2&lt;=List!$H6,List!$F6,""),""),IF(BC$2&gt;=List!$L6,IF(BC$2&lt;=List!$M6,List!$K6,""),""),IF(BC$2&gt;=List!$Q6,IF(BC$2&lt;=List!$R6,List!$P6,""),""),IF(BC$2&gt;=List!$V6,IF(BC$2&lt;=List!$W6,List!$U6,""),""),IF(BC$2&gt;=List!$Z6,IF(BC$2&lt;=List!$AA6,"()",""),""))</f>
        <v/>
      </c>
      <c r="BD6" s="3" t="str">
        <f>CONCATENATE(IF(BD$2&gt;=List!$G6,IF(BD$2&lt;=List!$H6,List!$F6,""),""),IF(BD$2&gt;=List!$L6,IF(BD$2&lt;=List!$M6,List!$K6,""),""),IF(BD$2&gt;=List!$Q6,IF(BD$2&lt;=List!$R6,List!$P6,""),""),IF(BD$2&gt;=List!$V6,IF(BD$2&lt;=List!$W6,List!$U6,""),""),IF(BD$2&gt;=List!$Z6,IF(BD$2&lt;=List!$AA6,"()",""),""))</f>
        <v/>
      </c>
      <c r="BE6" s="3" t="str">
        <f>CONCATENATE(IF(BE$2&gt;=List!$G6,IF(BE$2&lt;=List!$H6,List!$F6,""),""),IF(BE$2&gt;=List!$L6,IF(BE$2&lt;=List!$M6,List!$K6,""),""),IF(BE$2&gt;=List!$Q6,IF(BE$2&lt;=List!$R6,List!$P6,""),""),IF(BE$2&gt;=List!$V6,IF(BE$2&lt;=List!$W6,List!$U6,""),""),IF(BE$2&gt;=List!$Z6,IF(BE$2&lt;=List!$AA6,"()",""),""))</f>
        <v/>
      </c>
      <c r="BF6" s="3" t="str">
        <f>CONCATENATE(IF(BF$2&gt;=List!$G6,IF(BF$2&lt;=List!$H6,List!$F6,""),""),IF(BF$2&gt;=List!$L6,IF(BF$2&lt;=List!$M6,List!$K6,""),""),IF(BF$2&gt;=List!$Q6,IF(BF$2&lt;=List!$R6,List!$P6,""),""),IF(BF$2&gt;=List!$V6,IF(BF$2&lt;=List!$W6,List!$U6,""),""),IF(BF$2&gt;=List!$Z6,IF(BF$2&lt;=List!$AA6,"()",""),""))</f>
        <v/>
      </c>
      <c r="BH6" s="16" t="str">
        <f>List!D221</f>
        <v>Anagit</v>
      </c>
      <c r="BI6" s="16" t="str">
        <f>List!E221</f>
        <v>Anagit</v>
      </c>
      <c r="BJ6" s="16" t="str">
        <f>List!F221</f>
        <v>A</v>
      </c>
      <c r="BK6" s="16" t="str">
        <f>List!G221</f>
        <v>Anagit</v>
      </c>
    </row>
    <row r="7" spans="1:63" x14ac:dyDescent="0.25">
      <c r="A7" s="24" t="str">
        <f>List!B7</f>
        <v>1a</v>
      </c>
      <c r="B7" s="2">
        <f>List!C7</f>
        <v>25</v>
      </c>
      <c r="C7" s="2" t="str">
        <f>List!D7</f>
        <v>Mannheim</v>
      </c>
      <c r="D7" s="2" t="str">
        <f>IF(List!I7&lt;&gt;"",IF(List!D7=List!I7,IF(List!N7&lt;&gt;"",IF(List!N7=List!I7,IF(List!S7&lt;&gt;"",IF(List!S7=List!N7,"",CONCATENATE(List!S7," :4")),""),CONCATENATE(List!N7," :3")),""),CONCATENATE(List!I7," :2")),"")</f>
        <v/>
      </c>
      <c r="E7" s="2" t="str">
        <f>IF(D7="","",IF(RIGHT(D7,1)="4","",IF(RIGHT(D7,1)="3",IF(List!S7="","",IF(List!S7=List!N7,"",CONCATENATE(List!S7," :4"))),IF(List!N7="","",IF(List!N7&lt;&gt;List!I7,CONCATENATE(List!N7," :3"),IF(List!S7="","",IF(List!S7=List!N7,"",CONCATENATE(List!S7," :4"))))))))</f>
        <v/>
      </c>
      <c r="F7" s="3" t="str">
        <f>CONCATENATE(IF(F$2&gt;=List!$G7,IF(F$2&lt;=List!$H7,List!$F7,""),""),IF(F$2&gt;=List!$L7,IF(F$2&lt;=List!$M7,List!$K7,""),""),IF(F$2&gt;=List!$Q7,IF(F$2&lt;=List!$R7,List!$P7,""),""),IF(F$2&gt;=List!$V7,IF(F$2&lt;=List!$W7,List!$U7,""),""),IF(F$2&gt;=List!$Z7,IF(F$2&lt;=List!$AA7,"()",""),""))</f>
        <v/>
      </c>
      <c r="G7" s="3" t="str">
        <f>CONCATENATE(IF(G$2&gt;=List!$G7,IF(G$2&lt;=List!$H7,List!$F7,""),""),IF(G$2&gt;=List!$L7,IF(G$2&lt;=List!$M7,List!$K7,""),""),IF(G$2&gt;=List!$Q7,IF(G$2&lt;=List!$R7,List!$P7,""),""),IF(G$2&gt;=List!$V7,IF(G$2&lt;=List!$W7,List!$U7,""),""),IF(G$2&gt;=List!$Z7,IF(G$2&lt;=List!$AA7,"()",""),""))</f>
        <v/>
      </c>
      <c r="H7" s="3" t="str">
        <f>CONCATENATE(IF(H$2&gt;=List!$G7,IF(H$2&lt;=List!$H7,List!$F7,""),""),IF(H$2&gt;=List!$L7,IF(H$2&lt;=List!$M7,List!$K7,""),""),IF(H$2&gt;=List!$Q7,IF(H$2&lt;=List!$R7,List!$P7,""),""),IF(H$2&gt;=List!$V7,IF(H$2&lt;=List!$W7,List!$U7,""),""),IF(H$2&gt;=List!$Z7,IF(H$2&lt;=List!$AA7,"()",""),""))</f>
        <v/>
      </c>
      <c r="I7" s="3" t="str">
        <f>CONCATENATE(IF(I$2&gt;=List!$G7,IF(I$2&lt;=List!$H7,List!$F7,""),""),IF(I$2&gt;=List!$L7,IF(I$2&lt;=List!$M7,List!$K7,""),""),IF(I$2&gt;=List!$Q7,IF(I$2&lt;=List!$R7,List!$P7,""),""),IF(I$2&gt;=List!$V7,IF(I$2&lt;=List!$W7,List!$U7,""),""),IF(I$2&gt;=List!$Z7,IF(I$2&lt;=List!$AA7,"()",""),""))</f>
        <v/>
      </c>
      <c r="J7" s="3" t="str">
        <f>CONCATENATE(IF(J$2&gt;=List!$G7,IF(J$2&lt;=List!$H7,List!$F7,""),""),IF(J$2&gt;=List!$L7,IF(J$2&lt;=List!$M7,List!$K7,""),""),IF(J$2&gt;=List!$Q7,IF(J$2&lt;=List!$R7,List!$P7,""),""),IF(J$2&gt;=List!$V7,IF(J$2&lt;=List!$W7,List!$U7,""),""),IF(J$2&gt;=List!$Z7,IF(J$2&lt;=List!$AA7,"()",""),""))</f>
        <v/>
      </c>
      <c r="K7" s="3" t="str">
        <f>CONCATENATE(IF(K$2&gt;=List!$G7,IF(K$2&lt;=List!$H7,List!$F7,""),""),IF(K$2&gt;=List!$L7,IF(K$2&lt;=List!$M7,List!$K7,""),""),IF(K$2&gt;=List!$Q7,IF(K$2&lt;=List!$R7,List!$P7,""),""),IF(K$2&gt;=List!$V7,IF(K$2&lt;=List!$W7,List!$U7,""),""),IF(K$2&gt;=List!$Z7,IF(K$2&lt;=List!$AA7,"()",""),""))</f>
        <v/>
      </c>
      <c r="L7" s="3" t="str">
        <f>CONCATENATE(IF(L$2&gt;=List!$G7,IF(L$2&lt;=List!$H7,List!$F7,""),""),IF(L$2&gt;=List!$L7,IF(L$2&lt;=List!$M7,List!$K7,""),""),IF(L$2&gt;=List!$Q7,IF(L$2&lt;=List!$R7,List!$P7,""),""),IF(L$2&gt;=List!$V7,IF(L$2&lt;=List!$W7,List!$U7,""),""),IF(L$2&gt;=List!$Z7,IF(L$2&lt;=List!$AA7,"()",""),""))</f>
        <v>B</v>
      </c>
      <c r="M7" s="3" t="str">
        <f>CONCATENATE(IF(M$2&gt;=List!$G7,IF(M$2&lt;=List!$H7,List!$F7,""),""),IF(M$2&gt;=List!$L7,IF(M$2&lt;=List!$M7,List!$K7,""),""),IF(M$2&gt;=List!$Q7,IF(M$2&lt;=List!$R7,List!$P7,""),""),IF(M$2&gt;=List!$V7,IF(M$2&lt;=List!$W7,List!$U7,""),""),IF(M$2&gt;=List!$Z7,IF(M$2&lt;=List!$AA7,"()",""),""))</f>
        <v>B</v>
      </c>
      <c r="N7" s="3" t="str">
        <f>CONCATENATE(IF(N$2&gt;=List!$G7,IF(N$2&lt;=List!$H7,List!$F7,""),""),IF(N$2&gt;=List!$L7,IF(N$2&lt;=List!$M7,List!$K7,""),""),IF(N$2&gt;=List!$Q7,IF(N$2&lt;=List!$R7,List!$P7,""),""),IF(N$2&gt;=List!$V7,IF(N$2&lt;=List!$W7,List!$U7,""),""),IF(N$2&gt;=List!$Z7,IF(N$2&lt;=List!$AA7,"()",""),""))</f>
        <v>B</v>
      </c>
      <c r="O7" s="3" t="str">
        <f>CONCATENATE(IF(O$2&gt;=List!$G7,IF(O$2&lt;=List!$H7,List!$F7,""),""),IF(O$2&gt;=List!$L7,IF(O$2&lt;=List!$M7,List!$K7,""),""),IF(O$2&gt;=List!$Q7,IF(O$2&lt;=List!$R7,List!$P7,""),""),IF(O$2&gt;=List!$V7,IF(O$2&lt;=List!$W7,List!$U7,""),""),IF(O$2&gt;=List!$Z7,IF(O$2&lt;=List!$AA7,"()",""),""))</f>
        <v>B</v>
      </c>
      <c r="P7" s="3" t="str">
        <f>CONCATENATE(IF(P$2&gt;=List!$G7,IF(P$2&lt;=List!$H7,List!$F7,""),""),IF(P$2&gt;=List!$L7,IF(P$2&lt;=List!$M7,List!$K7,""),""),IF(P$2&gt;=List!$Q7,IF(P$2&lt;=List!$R7,List!$P7,""),""),IF(P$2&gt;=List!$V7,IF(P$2&lt;=List!$W7,List!$U7,""),""),IF(P$2&gt;=List!$Z7,IF(P$2&lt;=List!$AA7,"()",""),""))</f>
        <v>B</v>
      </c>
      <c r="Q7" s="3" t="str">
        <f>CONCATENATE(IF(Q$2&gt;=List!$G7,IF(Q$2&lt;=List!$H7,List!$F7,""),""),IF(Q$2&gt;=List!$L7,IF(Q$2&lt;=List!$M7,List!$K7,""),""),IF(Q$2&gt;=List!$Q7,IF(Q$2&lt;=List!$R7,List!$P7,""),""),IF(Q$2&gt;=List!$V7,IF(Q$2&lt;=List!$W7,List!$U7,""),""),IF(Q$2&gt;=List!$Z7,IF(Q$2&lt;=List!$AA7,"()",""),""))</f>
        <v>B</v>
      </c>
      <c r="R7" s="3" t="str">
        <f>CONCATENATE(IF(R$2&gt;=List!$G7,IF(R$2&lt;=List!$H7,List!$F7,""),""),IF(R$2&gt;=List!$L7,IF(R$2&lt;=List!$M7,List!$K7,""),""),IF(R$2&gt;=List!$Q7,IF(R$2&lt;=List!$R7,List!$P7,""),""),IF(R$2&gt;=List!$V7,IF(R$2&lt;=List!$W7,List!$U7,""),""),IF(R$2&gt;=List!$Z7,IF(R$2&lt;=List!$AA7,"()",""),""))</f>
        <v>B</v>
      </c>
      <c r="S7" s="3" t="str">
        <f>CONCATENATE(IF(S$2&gt;=List!$G7,IF(S$2&lt;=List!$H7,List!$F7,""),""),IF(S$2&gt;=List!$L7,IF(S$2&lt;=List!$M7,List!$K7,""),""),IF(S$2&gt;=List!$Q7,IF(S$2&lt;=List!$R7,List!$P7,""),""),IF(S$2&gt;=List!$V7,IF(S$2&lt;=List!$W7,List!$U7,""),""),IF(S$2&gt;=List!$Z7,IF(S$2&lt;=List!$AA7,"()",""),""))</f>
        <v>B</v>
      </c>
      <c r="T7" s="3" t="str">
        <f>CONCATENATE(IF(T$2&gt;=List!$G7,IF(T$2&lt;=List!$H7,List!$F7,""),""),IF(T$2&gt;=List!$L7,IF(T$2&lt;=List!$M7,List!$K7,""),""),IF(T$2&gt;=List!$Q7,IF(T$2&lt;=List!$R7,List!$P7,""),""),IF(T$2&gt;=List!$V7,IF(T$2&lt;=List!$W7,List!$U7,""),""),IF(T$2&gt;=List!$Z7,IF(T$2&lt;=List!$AA7,"()",""),""))</f>
        <v>B</v>
      </c>
      <c r="U7" s="3" t="str">
        <f>CONCATENATE(IF(U$2&gt;=List!$G7,IF(U$2&lt;=List!$H7,List!$F7,""),""),IF(U$2&gt;=List!$L7,IF(U$2&lt;=List!$M7,List!$K7,""),""),IF(U$2&gt;=List!$Q7,IF(U$2&lt;=List!$R7,List!$P7,""),""),IF(U$2&gt;=List!$V7,IF(U$2&lt;=List!$W7,List!$U7,""),""),IF(U$2&gt;=List!$Z7,IF(U$2&lt;=List!$AA7,"()",""),""))</f>
        <v>B</v>
      </c>
      <c r="V7" s="3" t="str">
        <f>CONCATENATE(IF(V$2&gt;=List!$G7,IF(V$2&lt;=List!$H7,List!$F7,""),""),IF(V$2&gt;=List!$L7,IF(V$2&lt;=List!$M7,List!$K7,""),""),IF(V$2&gt;=List!$Q7,IF(V$2&lt;=List!$R7,List!$P7,""),""),IF(V$2&gt;=List!$V7,IF(V$2&lt;=List!$W7,List!$U7,""),""),IF(V$2&gt;=List!$Z7,IF(V$2&lt;=List!$AA7,"()",""),""))</f>
        <v>B</v>
      </c>
      <c r="W7" s="3" t="str">
        <f>CONCATENATE(IF(W$2&gt;=List!$G7,IF(W$2&lt;=List!$H7,List!$F7,""),""),IF(W$2&gt;=List!$L7,IF(W$2&lt;=List!$M7,List!$K7,""),""),IF(W$2&gt;=List!$Q7,IF(W$2&lt;=List!$R7,List!$P7,""),""),IF(W$2&gt;=List!$V7,IF(W$2&lt;=List!$W7,List!$U7,""),""),IF(W$2&gt;=List!$Z7,IF(W$2&lt;=List!$AA7,"()",""),""))</f>
        <v>B</v>
      </c>
      <c r="X7" s="3" t="str">
        <f>CONCATENATE(IF(X$2&gt;=List!$G7,IF(X$2&lt;=List!$H7,List!$F7,""),""),IF(X$2&gt;=List!$L7,IF(X$2&lt;=List!$M7,List!$K7,""),""),IF(X$2&gt;=List!$Q7,IF(X$2&lt;=List!$R7,List!$P7,""),""),IF(X$2&gt;=List!$V7,IF(X$2&lt;=List!$W7,List!$U7,""),""),IF(X$2&gt;=List!$Z7,IF(X$2&lt;=List!$AA7,"()",""),""))</f>
        <v>B</v>
      </c>
      <c r="Y7" s="3" t="str">
        <f>CONCATENATE(IF(Y$2&gt;=List!$G7,IF(Y$2&lt;=List!$H7,List!$F7,""),""),IF(Y$2&gt;=List!$L7,IF(Y$2&lt;=List!$M7,List!$K7,""),""),IF(Y$2&gt;=List!$Q7,IF(Y$2&lt;=List!$R7,List!$P7,""),""),IF(Y$2&gt;=List!$V7,IF(Y$2&lt;=List!$W7,List!$U7,""),""),IF(Y$2&gt;=List!$Z7,IF(Y$2&lt;=List!$AA7,"()",""),""))</f>
        <v>B</v>
      </c>
      <c r="Z7" s="3" t="str">
        <f>CONCATENATE(IF(Z$2&gt;=List!$G7,IF(Z$2&lt;=List!$H7,List!$F7,""),""),IF(Z$2&gt;=List!$L7,IF(Z$2&lt;=List!$M7,List!$K7,""),""),IF(Z$2&gt;=List!$Q7,IF(Z$2&lt;=List!$R7,List!$P7,""),""),IF(Z$2&gt;=List!$V7,IF(Z$2&lt;=List!$W7,List!$U7,""),""),IF(Z$2&gt;=List!$Z7,IF(Z$2&lt;=List!$AA7,"()",""),""))</f>
        <v>B</v>
      </c>
      <c r="AA7" s="3" t="str">
        <f>CONCATENATE(IF(AA$2&gt;=List!$G7,IF(AA$2&lt;=List!$H7,List!$F7,""),""),IF(AA$2&gt;=List!$L7,IF(AA$2&lt;=List!$M7,List!$K7,""),""),IF(AA$2&gt;=List!$Q7,IF(AA$2&lt;=List!$R7,List!$P7,""),""),IF(AA$2&gt;=List!$V7,IF(AA$2&lt;=List!$W7,List!$U7,""),""),IF(AA$2&gt;=List!$Z7,IF(AA$2&lt;=List!$AA7,"()",""),""))</f>
        <v>B</v>
      </c>
      <c r="AB7" s="3" t="str">
        <f>CONCATENATE(IF(AB$2&gt;=List!$G7,IF(AB$2&lt;=List!$H7,List!$F7,""),""),IF(AB$2&gt;=List!$L7,IF(AB$2&lt;=List!$M7,List!$K7,""),""),IF(AB$2&gt;=List!$Q7,IF(AB$2&lt;=List!$R7,List!$P7,""),""),IF(AB$2&gt;=List!$V7,IF(AB$2&lt;=List!$W7,List!$U7,""),""),IF(AB$2&gt;=List!$Z7,IF(AB$2&lt;=List!$AA7,"()",""),""))</f>
        <v>B</v>
      </c>
      <c r="AC7" s="3" t="str">
        <f>CONCATENATE(IF(AC$2&gt;=List!$G7,IF(AC$2&lt;=List!$H7,List!$F7,""),""),IF(AC$2&gt;=List!$L7,IF(AC$2&lt;=List!$M7,List!$K7,""),""),IF(AC$2&gt;=List!$Q7,IF(AC$2&lt;=List!$R7,List!$P7,""),""),IF(AC$2&gt;=List!$V7,IF(AC$2&lt;=List!$W7,List!$U7,""),""),IF(AC$2&gt;=List!$Z7,IF(AC$2&lt;=List!$AA7,"()",""),""))</f>
        <v/>
      </c>
      <c r="AD7" s="3" t="str">
        <f>CONCATENATE(IF(AD$2&gt;=List!$G7,IF(AD$2&lt;=List!$H7,List!$F7,""),""),IF(AD$2&gt;=List!$L7,IF(AD$2&lt;=List!$M7,List!$K7,""),""),IF(AD$2&gt;=List!$Q7,IF(AD$2&lt;=List!$R7,List!$P7,""),""),IF(AD$2&gt;=List!$V7,IF(AD$2&lt;=List!$W7,List!$U7,""),""),IF(AD$2&gt;=List!$Z7,IF(AD$2&lt;=List!$AA7,"()",""),""))</f>
        <v/>
      </c>
      <c r="AE7" s="3" t="str">
        <f>CONCATENATE(IF(AE$2&gt;=List!$G7,IF(AE$2&lt;=List!$H7,List!$F7,""),""),IF(AE$2&gt;=List!$L7,IF(AE$2&lt;=List!$M7,List!$K7,""),""),IF(AE$2&gt;=List!$Q7,IF(AE$2&lt;=List!$R7,List!$P7,""),""),IF(AE$2&gt;=List!$V7,IF(AE$2&lt;=List!$W7,List!$U7,""),""),IF(AE$2&gt;=List!$Z7,IF(AE$2&lt;=List!$AA7,"()",""),""))</f>
        <v/>
      </c>
      <c r="AF7" s="3" t="str">
        <f>CONCATENATE(IF(AF$2&gt;=List!$G7,IF(AF$2&lt;=List!$H7,List!$F7,""),""),IF(AF$2&gt;=List!$L7,IF(AF$2&lt;=List!$M7,List!$K7,""),""),IF(AF$2&gt;=List!$Q7,IF(AF$2&lt;=List!$R7,List!$P7,""),""),IF(AF$2&gt;=List!$V7,IF(AF$2&lt;=List!$W7,List!$U7,""),""),IF(AF$2&gt;=List!$Z7,IF(AF$2&lt;=List!$AA7,"()",""),""))</f>
        <v/>
      </c>
      <c r="AG7" s="3" t="str">
        <f>CONCATENATE(IF(AG$2&gt;=List!$G7,IF(AG$2&lt;=List!$H7,List!$F7,""),""),IF(AG$2&gt;=List!$L7,IF(AG$2&lt;=List!$M7,List!$K7,""),""),IF(AG$2&gt;=List!$Q7,IF(AG$2&lt;=List!$R7,List!$P7,""),""),IF(AG$2&gt;=List!$V7,IF(AG$2&lt;=List!$W7,List!$U7,""),""),IF(AG$2&gt;=List!$Z7,IF(AG$2&lt;=List!$AA7,"()",""),""))</f>
        <v/>
      </c>
      <c r="AH7" s="3" t="str">
        <f>CONCATENATE(IF(AH$2&gt;=List!$G7,IF(AH$2&lt;=List!$H7,List!$F7,""),""),IF(AH$2&gt;=List!$L7,IF(AH$2&lt;=List!$M7,List!$K7,""),""),IF(AH$2&gt;=List!$Q7,IF(AH$2&lt;=List!$R7,List!$P7,""),""),IF(AH$2&gt;=List!$V7,IF(AH$2&lt;=List!$W7,List!$U7,""),""),IF(AH$2&gt;=List!$Z7,IF(AH$2&lt;=List!$AA7,"()",""),""))</f>
        <v/>
      </c>
      <c r="AI7" s="3" t="str">
        <f>CONCATENATE(IF(AI$2&gt;=List!$G7,IF(AI$2&lt;=List!$H7,List!$F7,""),""),IF(AI$2&gt;=List!$L7,IF(AI$2&lt;=List!$M7,List!$K7,""),""),IF(AI$2&gt;=List!$Q7,IF(AI$2&lt;=List!$R7,List!$P7,""),""),IF(AI$2&gt;=List!$V7,IF(AI$2&lt;=List!$W7,List!$U7,""),""),IF(AI$2&gt;=List!$Z7,IF(AI$2&lt;=List!$AA7,"()",""),""))</f>
        <v/>
      </c>
      <c r="AJ7" s="3" t="str">
        <f>CONCATENATE(IF(AJ$2&gt;=List!$G7,IF(AJ$2&lt;=List!$H7,List!$F7,""),""),IF(AJ$2&gt;=List!$L7,IF(AJ$2&lt;=List!$M7,List!$K7,""),""),IF(AJ$2&gt;=List!$Q7,IF(AJ$2&lt;=List!$R7,List!$P7,""),""),IF(AJ$2&gt;=List!$V7,IF(AJ$2&lt;=List!$W7,List!$U7,""),""),IF(AJ$2&gt;=List!$Z7,IF(AJ$2&lt;=List!$AA7,"()",""),""))</f>
        <v/>
      </c>
      <c r="AK7" s="3" t="str">
        <f>CONCATENATE(IF(AK$2&gt;=List!$G7,IF(AK$2&lt;=List!$H7,List!$F7,""),""),IF(AK$2&gt;=List!$L7,IF(AK$2&lt;=List!$M7,List!$K7,""),""),IF(AK$2&gt;=List!$Q7,IF(AK$2&lt;=List!$R7,List!$P7,""),""),IF(AK$2&gt;=List!$V7,IF(AK$2&lt;=List!$W7,List!$U7,""),""),IF(AK$2&gt;=List!$Z7,IF(AK$2&lt;=List!$AA7,"()",""),""))</f>
        <v/>
      </c>
      <c r="AL7" s="3" t="str">
        <f>CONCATENATE(IF(AL$2&gt;=List!$G7,IF(AL$2&lt;=List!$H7,List!$F7,""),""),IF(AL$2&gt;=List!$L7,IF(AL$2&lt;=List!$M7,List!$K7,""),""),IF(AL$2&gt;=List!$Q7,IF(AL$2&lt;=List!$R7,List!$P7,""),""),IF(AL$2&gt;=List!$V7,IF(AL$2&lt;=List!$W7,List!$U7,""),""),IF(AL$2&gt;=List!$Z7,IF(AL$2&lt;=List!$AA7,"()",""),""))</f>
        <v/>
      </c>
      <c r="AM7" s="3" t="str">
        <f>CONCATENATE(IF(AM$2&gt;=List!$G7,IF(AM$2&lt;=List!$H7,List!$F7,""),""),IF(AM$2&gt;=List!$L7,IF(AM$2&lt;=List!$M7,List!$K7,""),""),IF(AM$2&gt;=List!$Q7,IF(AM$2&lt;=List!$R7,List!$P7,""),""),IF(AM$2&gt;=List!$V7,IF(AM$2&lt;=List!$W7,List!$U7,""),""),IF(AM$2&gt;=List!$Z7,IF(AM$2&lt;=List!$AA7,"()",""),""))</f>
        <v/>
      </c>
      <c r="AN7" s="3" t="str">
        <f>CONCATENATE(IF(AN$2&gt;=List!$G7,IF(AN$2&lt;=List!$H7,List!$F7,""),""),IF(AN$2&gt;=List!$L7,IF(AN$2&lt;=List!$M7,List!$K7,""),""),IF(AN$2&gt;=List!$Q7,IF(AN$2&lt;=List!$R7,List!$P7,""),""),IF(AN$2&gt;=List!$V7,IF(AN$2&lt;=List!$W7,List!$U7,""),""),IF(AN$2&gt;=List!$Z7,IF(AN$2&lt;=List!$AA7,"()",""),""))</f>
        <v/>
      </c>
      <c r="AO7" s="3" t="str">
        <f>CONCATENATE(IF(AO$2&gt;=List!$G7,IF(AO$2&lt;=List!$H7,List!$F7,""),""),IF(AO$2&gt;=List!$L7,IF(AO$2&lt;=List!$M7,List!$K7,""),""),IF(AO$2&gt;=List!$Q7,IF(AO$2&lt;=List!$R7,List!$P7,""),""),IF(AO$2&gt;=List!$V7,IF(AO$2&lt;=List!$W7,List!$U7,""),""),IF(AO$2&gt;=List!$Z7,IF(AO$2&lt;=List!$AA7,"()",""),""))</f>
        <v/>
      </c>
      <c r="AP7" s="3" t="str">
        <f>CONCATENATE(IF(AP$2&gt;=List!$G7,IF(AP$2&lt;=List!$H7,List!$F7,""),""),IF(AP$2&gt;=List!$L7,IF(AP$2&lt;=List!$M7,List!$K7,""),""),IF(AP$2&gt;=List!$Q7,IF(AP$2&lt;=List!$R7,List!$P7,""),""),IF(AP$2&gt;=List!$V7,IF(AP$2&lt;=List!$W7,List!$U7,""),""),IF(AP$2&gt;=List!$Z7,IF(AP$2&lt;=List!$AA7,"()",""),""))</f>
        <v/>
      </c>
      <c r="AQ7" s="3" t="str">
        <f>CONCATENATE(IF(AQ$2&gt;=List!$G7,IF(AQ$2&lt;=List!$H7,List!$F7,""),""),IF(AQ$2&gt;=List!$L7,IF(AQ$2&lt;=List!$M7,List!$K7,""),""),IF(AQ$2&gt;=List!$Q7,IF(AQ$2&lt;=List!$R7,List!$P7,""),""),IF(AQ$2&gt;=List!$V7,IF(AQ$2&lt;=List!$W7,List!$U7,""),""),IF(AQ$2&gt;=List!$Z7,IF(AQ$2&lt;=List!$AA7,"()",""),""))</f>
        <v/>
      </c>
      <c r="AR7" s="3" t="str">
        <f>CONCATENATE(IF(AR$2&gt;=List!$G7,IF(AR$2&lt;=List!$H7,List!$F7,""),""),IF(AR$2&gt;=List!$L7,IF(AR$2&lt;=List!$M7,List!$K7,""),""),IF(AR$2&gt;=List!$Q7,IF(AR$2&lt;=List!$R7,List!$P7,""),""),IF(AR$2&gt;=List!$V7,IF(AR$2&lt;=List!$W7,List!$U7,""),""),IF(AR$2&gt;=List!$Z7,IF(AR$2&lt;=List!$AA7,"()",""),""))</f>
        <v/>
      </c>
      <c r="AS7" s="3" t="str">
        <f>CONCATENATE(IF(AS$2&gt;=List!$G7,IF(AS$2&lt;=List!$H7,List!$F7,""),""),IF(AS$2&gt;=List!$L7,IF(AS$2&lt;=List!$M7,List!$K7,""),""),IF(AS$2&gt;=List!$Q7,IF(AS$2&lt;=List!$R7,List!$P7,""),""),IF(AS$2&gt;=List!$V7,IF(AS$2&lt;=List!$W7,List!$U7,""),""),IF(AS$2&gt;=List!$Z7,IF(AS$2&lt;=List!$AA7,"()",""),""))</f>
        <v/>
      </c>
      <c r="AT7" s="3" t="str">
        <f>CONCATENATE(IF(AT$2&gt;=List!$G7,IF(AT$2&lt;=List!$H7,List!$F7,""),""),IF(AT$2&gt;=List!$L7,IF(AT$2&lt;=List!$M7,List!$K7,""),""),IF(AT$2&gt;=List!$Q7,IF(AT$2&lt;=List!$R7,List!$P7,""),""),IF(AT$2&gt;=List!$V7,IF(AT$2&lt;=List!$W7,List!$U7,""),""),IF(AT$2&gt;=List!$Z7,IF(AT$2&lt;=List!$AA7,"()",""),""))</f>
        <v/>
      </c>
      <c r="AU7" s="3" t="str">
        <f>CONCATENATE(IF(AU$2&gt;=List!$G7,IF(AU$2&lt;=List!$H7,List!$F7,""),""),IF(AU$2&gt;=List!$L7,IF(AU$2&lt;=List!$M7,List!$K7,""),""),IF(AU$2&gt;=List!$Q7,IF(AU$2&lt;=List!$R7,List!$P7,""),""),IF(AU$2&gt;=List!$V7,IF(AU$2&lt;=List!$W7,List!$U7,""),""),IF(AU$2&gt;=List!$Z7,IF(AU$2&lt;=List!$AA7,"()",""),""))</f>
        <v/>
      </c>
      <c r="AV7" s="3" t="str">
        <f>CONCATENATE(IF(AV$2&gt;=List!$G7,IF(AV$2&lt;=List!$H7,List!$F7,""),""),IF(AV$2&gt;=List!$L7,IF(AV$2&lt;=List!$M7,List!$K7,""),""),IF(AV$2&gt;=List!$Q7,IF(AV$2&lt;=List!$R7,List!$P7,""),""),IF(AV$2&gt;=List!$V7,IF(AV$2&lt;=List!$W7,List!$U7,""),""),IF(AV$2&gt;=List!$Z7,IF(AV$2&lt;=List!$AA7,"()",""),""))</f>
        <v/>
      </c>
      <c r="AW7" s="3" t="str">
        <f>CONCATENATE(IF(AW$2&gt;=List!$G7,IF(AW$2&lt;=List!$H7,List!$F7,""),""),IF(AW$2&gt;=List!$L7,IF(AW$2&lt;=List!$M7,List!$K7,""),""),IF(AW$2&gt;=List!$Q7,IF(AW$2&lt;=List!$R7,List!$P7,""),""),IF(AW$2&gt;=List!$V7,IF(AW$2&lt;=List!$W7,List!$U7,""),""),IF(AW$2&gt;=List!$Z7,IF(AW$2&lt;=List!$AA7,"()",""),""))</f>
        <v/>
      </c>
      <c r="AX7" s="3" t="str">
        <f>CONCATENATE(IF(AX$2&gt;=List!$G7,IF(AX$2&lt;=List!$H7,List!$F7,""),""),IF(AX$2&gt;=List!$L7,IF(AX$2&lt;=List!$M7,List!$K7,""),""),IF(AX$2&gt;=List!$Q7,IF(AX$2&lt;=List!$R7,List!$P7,""),""),IF(AX$2&gt;=List!$V7,IF(AX$2&lt;=List!$W7,List!$U7,""),""),IF(AX$2&gt;=List!$Z7,IF(AX$2&lt;=List!$AA7,"()",""),""))</f>
        <v/>
      </c>
      <c r="AY7" s="3" t="str">
        <f>CONCATENATE(IF(AY$2&gt;=List!$G7,IF(AY$2&lt;=List!$H7,List!$F7,""),""),IF(AY$2&gt;=List!$L7,IF(AY$2&lt;=List!$M7,List!$K7,""),""),IF(AY$2&gt;=List!$Q7,IF(AY$2&lt;=List!$R7,List!$P7,""),""),IF(AY$2&gt;=List!$V7,IF(AY$2&lt;=List!$W7,List!$U7,""),""),IF(AY$2&gt;=List!$Z7,IF(AY$2&lt;=List!$AA7,"()",""),""))</f>
        <v/>
      </c>
      <c r="AZ7" s="3" t="str">
        <f>CONCATENATE(IF(AZ$2&gt;=List!$G7,IF(AZ$2&lt;=List!$H7,List!$F7,""),""),IF(AZ$2&gt;=List!$L7,IF(AZ$2&lt;=List!$M7,List!$K7,""),""),IF(AZ$2&gt;=List!$Q7,IF(AZ$2&lt;=List!$R7,List!$P7,""),""),IF(AZ$2&gt;=List!$V7,IF(AZ$2&lt;=List!$W7,List!$U7,""),""),IF(AZ$2&gt;=List!$Z7,IF(AZ$2&lt;=List!$AA7,"()",""),""))</f>
        <v/>
      </c>
      <c r="BA7" s="3" t="str">
        <f>CONCATENATE(IF(BA$2&gt;=List!$G7,IF(BA$2&lt;=List!$H7,List!$F7,""),""),IF(BA$2&gt;=List!$L7,IF(BA$2&lt;=List!$M7,List!$K7,""),""),IF(BA$2&gt;=List!$Q7,IF(BA$2&lt;=List!$R7,List!$P7,""),""),IF(BA$2&gt;=List!$V7,IF(BA$2&lt;=List!$W7,List!$U7,""),""),IF(BA$2&gt;=List!$Z7,IF(BA$2&lt;=List!$AA7,"()",""),""))</f>
        <v/>
      </c>
      <c r="BB7" s="3" t="str">
        <f>CONCATENATE(IF(BB$2&gt;=List!$G7,IF(BB$2&lt;=List!$H7,List!$F7,""),""),IF(BB$2&gt;=List!$L7,IF(BB$2&lt;=List!$M7,List!$K7,""),""),IF(BB$2&gt;=List!$Q7,IF(BB$2&lt;=List!$R7,List!$P7,""),""),IF(BB$2&gt;=List!$V7,IF(BB$2&lt;=List!$W7,List!$U7,""),""),IF(BB$2&gt;=List!$Z7,IF(BB$2&lt;=List!$AA7,"()",""),""))</f>
        <v/>
      </c>
      <c r="BC7" s="3" t="str">
        <f>CONCATENATE(IF(BC$2&gt;=List!$G7,IF(BC$2&lt;=List!$H7,List!$F7,""),""),IF(BC$2&gt;=List!$L7,IF(BC$2&lt;=List!$M7,List!$K7,""),""),IF(BC$2&gt;=List!$Q7,IF(BC$2&lt;=List!$R7,List!$P7,""),""),IF(BC$2&gt;=List!$V7,IF(BC$2&lt;=List!$W7,List!$U7,""),""),IF(BC$2&gt;=List!$Z7,IF(BC$2&lt;=List!$AA7,"()",""),""))</f>
        <v/>
      </c>
      <c r="BD7" s="3" t="str">
        <f>CONCATENATE(IF(BD$2&gt;=List!$G7,IF(BD$2&lt;=List!$H7,List!$F7,""),""),IF(BD$2&gt;=List!$L7,IF(BD$2&lt;=List!$M7,List!$K7,""),""),IF(BD$2&gt;=List!$Q7,IF(BD$2&lt;=List!$R7,List!$P7,""),""),IF(BD$2&gt;=List!$V7,IF(BD$2&lt;=List!$W7,List!$U7,""),""),IF(BD$2&gt;=List!$Z7,IF(BD$2&lt;=List!$AA7,"()",""),""))</f>
        <v/>
      </c>
      <c r="BE7" s="3" t="str">
        <f>CONCATENATE(IF(BE$2&gt;=List!$G7,IF(BE$2&lt;=List!$H7,List!$F7,""),""),IF(BE$2&gt;=List!$L7,IF(BE$2&lt;=List!$M7,List!$K7,""),""),IF(BE$2&gt;=List!$Q7,IF(BE$2&lt;=List!$R7,List!$P7,""),""),IF(BE$2&gt;=List!$V7,IF(BE$2&lt;=List!$W7,List!$U7,""),""),IF(BE$2&gt;=List!$Z7,IF(BE$2&lt;=List!$AA7,"()",""),""))</f>
        <v/>
      </c>
      <c r="BF7" s="3" t="str">
        <f>CONCATENATE(IF(BF$2&gt;=List!$G7,IF(BF$2&lt;=List!$H7,List!$F7,""),""),IF(BF$2&gt;=List!$L7,IF(BF$2&lt;=List!$M7,List!$K7,""),""),IF(BF$2&gt;=List!$Q7,IF(BF$2&lt;=List!$R7,List!$P7,""),""),IF(BF$2&gt;=List!$V7,IF(BF$2&lt;=List!$W7,List!$U7,""),""),IF(BF$2&gt;=List!$Z7,IF(BF$2&lt;=List!$AA7,"()",""),""))</f>
        <v/>
      </c>
      <c r="BH7" s="16" t="str">
        <f>List!D222</f>
        <v>Boj</v>
      </c>
      <c r="BI7" s="16" t="str">
        <f>List!E222</f>
        <v>Boxwood</v>
      </c>
      <c r="BJ7" s="16" t="str">
        <f>List!F222</f>
        <v>B</v>
      </c>
      <c r="BK7" s="16" t="str">
        <f>List!G222</f>
        <v>Buchsbaumholz</v>
      </c>
    </row>
    <row r="8" spans="1:63" x14ac:dyDescent="0.25">
      <c r="A8" s="24" t="str">
        <f>List!B8</f>
        <v>1c</v>
      </c>
      <c r="B8" s="2">
        <f>List!C8</f>
        <v>25</v>
      </c>
      <c r="C8" s="2" t="str">
        <f>List!D8</f>
        <v>Mannheim</v>
      </c>
      <c r="D8" s="2" t="str">
        <f>IF(List!I8&lt;&gt;"",IF(List!D8=List!I8,IF(List!N8&lt;&gt;"",IF(List!N8=List!I8,IF(List!S8&lt;&gt;"",IF(List!S8=List!N8,"",CONCATENATE(List!S8," :4")),""),CONCATENATE(List!N8," :3")),""),CONCATENATE(List!I8," :2")),"")</f>
        <v/>
      </c>
      <c r="E8" s="2" t="str">
        <f>IF(D8="","",IF(RIGHT(D8,1)="4","",IF(RIGHT(D8,1)="3",IF(List!S8="","",IF(List!S8=List!N8,"",CONCATENATE(List!S8," :4"))),IF(List!N8="","",IF(List!N8&lt;&gt;List!I8,CONCATENATE(List!N8," :3"),IF(List!S8="","",IF(List!S8=List!N8,"",CONCATENATE(List!S8," :4"))))))))</f>
        <v/>
      </c>
      <c r="F8" s="3" t="str">
        <f>CONCATENATE(IF(F$2&gt;=List!$G8,IF(F$2&lt;=List!$H8,List!$F8,""),""),IF(F$2&gt;=List!$L8,IF(F$2&lt;=List!$M8,List!$K8,""),""),IF(F$2&gt;=List!$Q8,IF(F$2&lt;=List!$R8,List!$P8,""),""),IF(F$2&gt;=List!$V8,IF(F$2&lt;=List!$W8,List!$U8,""),""),IF(F$2&gt;=List!$Z8,IF(F$2&lt;=List!$AA8,"()",""),""))</f>
        <v/>
      </c>
      <c r="G8" s="3" t="str">
        <f>CONCATENATE(IF(G$2&gt;=List!$G8,IF(G$2&lt;=List!$H8,List!$F8,""),""),IF(G$2&gt;=List!$L8,IF(G$2&lt;=List!$M8,List!$K8,""),""),IF(G$2&gt;=List!$Q8,IF(G$2&lt;=List!$R8,List!$P8,""),""),IF(G$2&gt;=List!$V8,IF(G$2&lt;=List!$W8,List!$U8,""),""),IF(G$2&gt;=List!$Z8,IF(G$2&lt;=List!$AA8,"()",""),""))</f>
        <v/>
      </c>
      <c r="H8" s="3" t="str">
        <f>CONCATENATE(IF(H$2&gt;=List!$G8,IF(H$2&lt;=List!$H8,List!$F8,""),""),IF(H$2&gt;=List!$L8,IF(H$2&lt;=List!$M8,List!$K8,""),""),IF(H$2&gt;=List!$Q8,IF(H$2&lt;=List!$R8,List!$P8,""),""),IF(H$2&gt;=List!$V8,IF(H$2&lt;=List!$W8,List!$U8,""),""),IF(H$2&gt;=List!$Z8,IF(H$2&lt;=List!$AA8,"()",""),""))</f>
        <v/>
      </c>
      <c r="I8" s="3" t="str">
        <f>CONCATENATE(IF(I$2&gt;=List!$G8,IF(I$2&lt;=List!$H8,List!$F8,""),""),IF(I$2&gt;=List!$L8,IF(I$2&lt;=List!$M8,List!$K8,""),""),IF(I$2&gt;=List!$Q8,IF(I$2&lt;=List!$R8,List!$P8,""),""),IF(I$2&gt;=List!$V8,IF(I$2&lt;=List!$W8,List!$U8,""),""),IF(I$2&gt;=List!$Z8,IF(I$2&lt;=List!$AA8,"()",""),""))</f>
        <v/>
      </c>
      <c r="J8" s="3" t="str">
        <f>CONCATENATE(IF(J$2&gt;=List!$G8,IF(J$2&lt;=List!$H8,List!$F8,""),""),IF(J$2&gt;=List!$L8,IF(J$2&lt;=List!$M8,List!$K8,""),""),IF(J$2&gt;=List!$Q8,IF(J$2&lt;=List!$R8,List!$P8,""),""),IF(J$2&gt;=List!$V8,IF(J$2&lt;=List!$W8,List!$U8,""),""),IF(J$2&gt;=List!$Z8,IF(J$2&lt;=List!$AA8,"()",""),""))</f>
        <v/>
      </c>
      <c r="K8" s="3" t="str">
        <f>CONCATENATE(IF(K$2&gt;=List!$G8,IF(K$2&lt;=List!$H8,List!$F8,""),""),IF(K$2&gt;=List!$L8,IF(K$2&lt;=List!$M8,List!$K8,""),""),IF(K$2&gt;=List!$Q8,IF(K$2&lt;=List!$R8,List!$P8,""),""),IF(K$2&gt;=List!$V8,IF(K$2&lt;=List!$W8,List!$U8,""),""),IF(K$2&gt;=List!$Z8,IF(K$2&lt;=List!$AA8,"()",""),""))</f>
        <v/>
      </c>
      <c r="L8" s="3" t="str">
        <f>CONCATENATE(IF(L$2&gt;=List!$G8,IF(L$2&lt;=List!$H8,List!$F8,""),""),IF(L$2&gt;=List!$L8,IF(L$2&lt;=List!$M8,List!$K8,""),""),IF(L$2&gt;=List!$Q8,IF(L$2&lt;=List!$R8,List!$P8,""),""),IF(L$2&gt;=List!$V8,IF(L$2&lt;=List!$W8,List!$U8,""),""),IF(L$2&gt;=List!$Z8,IF(L$2&lt;=List!$AA8,"()",""),""))</f>
        <v/>
      </c>
      <c r="M8" s="3" t="str">
        <f>CONCATENATE(IF(M$2&gt;=List!$G8,IF(M$2&lt;=List!$H8,List!$F8,""),""),IF(M$2&gt;=List!$L8,IF(M$2&lt;=List!$M8,List!$K8,""),""),IF(M$2&gt;=List!$Q8,IF(M$2&lt;=List!$R8,List!$P8,""),""),IF(M$2&gt;=List!$V8,IF(M$2&lt;=List!$W8,List!$U8,""),""),IF(M$2&gt;=List!$Z8,IF(M$2&lt;=List!$AA8,"()",""),""))</f>
        <v/>
      </c>
      <c r="N8" s="3" t="str">
        <f>CONCATENATE(IF(N$2&gt;=List!$G8,IF(N$2&lt;=List!$H8,List!$F8,""),""),IF(N$2&gt;=List!$L8,IF(N$2&lt;=List!$M8,List!$K8,""),""),IF(N$2&gt;=List!$Q8,IF(N$2&lt;=List!$R8,List!$P8,""),""),IF(N$2&gt;=List!$V8,IF(N$2&lt;=List!$W8,List!$U8,""),""),IF(N$2&gt;=List!$Z8,IF(N$2&lt;=List!$AA8,"()",""),""))</f>
        <v/>
      </c>
      <c r="O8" s="3" t="str">
        <f>CONCATENATE(IF(O$2&gt;=List!$G8,IF(O$2&lt;=List!$H8,List!$F8,""),""),IF(O$2&gt;=List!$L8,IF(O$2&lt;=List!$M8,List!$K8,""),""),IF(O$2&gt;=List!$Q8,IF(O$2&lt;=List!$R8,List!$P8,""),""),IF(O$2&gt;=List!$V8,IF(O$2&lt;=List!$W8,List!$U8,""),""),IF(O$2&gt;=List!$Z8,IF(O$2&lt;=List!$AA8,"()",""),""))</f>
        <v/>
      </c>
      <c r="P8" s="3" t="str">
        <f>CONCATENATE(IF(P$2&gt;=List!$G8,IF(P$2&lt;=List!$H8,List!$F8,""),""),IF(P$2&gt;=List!$L8,IF(P$2&lt;=List!$M8,List!$K8,""),""),IF(P$2&gt;=List!$Q8,IF(P$2&lt;=List!$R8,List!$P8,""),""),IF(P$2&gt;=List!$V8,IF(P$2&lt;=List!$W8,List!$U8,""),""),IF(P$2&gt;=List!$Z8,IF(P$2&lt;=List!$AA8,"()",""),""))</f>
        <v/>
      </c>
      <c r="Q8" s="3" t="str">
        <f>CONCATENATE(IF(Q$2&gt;=List!$G8,IF(Q$2&lt;=List!$H8,List!$F8,""),""),IF(Q$2&gt;=List!$L8,IF(Q$2&lt;=List!$M8,List!$K8,""),""),IF(Q$2&gt;=List!$Q8,IF(Q$2&lt;=List!$R8,List!$P8,""),""),IF(Q$2&gt;=List!$V8,IF(Q$2&lt;=List!$W8,List!$U8,""),""),IF(Q$2&gt;=List!$Z8,IF(Q$2&lt;=List!$AA8,"()",""),""))</f>
        <v/>
      </c>
      <c r="R8" s="3" t="str">
        <f>CONCATENATE(IF(R$2&gt;=List!$G8,IF(R$2&lt;=List!$H8,List!$F8,""),""),IF(R$2&gt;=List!$L8,IF(R$2&lt;=List!$M8,List!$K8,""),""),IF(R$2&gt;=List!$Q8,IF(R$2&lt;=List!$R8,List!$P8,""),""),IF(R$2&gt;=List!$V8,IF(R$2&lt;=List!$W8,List!$U8,""),""),IF(R$2&gt;=List!$Z8,IF(R$2&lt;=List!$AA8,"()",""),""))</f>
        <v/>
      </c>
      <c r="S8" s="3" t="str">
        <f>CONCATENATE(IF(S$2&gt;=List!$G8,IF(S$2&lt;=List!$H8,List!$F8,""),""),IF(S$2&gt;=List!$L8,IF(S$2&lt;=List!$M8,List!$K8,""),""),IF(S$2&gt;=List!$Q8,IF(S$2&lt;=List!$R8,List!$P8,""),""),IF(S$2&gt;=List!$V8,IF(S$2&lt;=List!$W8,List!$U8,""),""),IF(S$2&gt;=List!$Z8,IF(S$2&lt;=List!$AA8,"()",""),""))</f>
        <v/>
      </c>
      <c r="T8" s="3" t="str">
        <f>CONCATENATE(IF(T$2&gt;=List!$G8,IF(T$2&lt;=List!$H8,List!$F8,""),""),IF(T$2&gt;=List!$L8,IF(T$2&lt;=List!$M8,List!$K8,""),""),IF(T$2&gt;=List!$Q8,IF(T$2&lt;=List!$R8,List!$P8,""),""),IF(T$2&gt;=List!$V8,IF(T$2&lt;=List!$W8,List!$U8,""),""),IF(T$2&gt;=List!$Z8,IF(T$2&lt;=List!$AA8,"()",""),""))</f>
        <v/>
      </c>
      <c r="U8" s="3" t="str">
        <f>CONCATENATE(IF(U$2&gt;=List!$G8,IF(U$2&lt;=List!$H8,List!$F8,""),""),IF(U$2&gt;=List!$L8,IF(U$2&lt;=List!$M8,List!$K8,""),""),IF(U$2&gt;=List!$Q8,IF(U$2&lt;=List!$R8,List!$P8,""),""),IF(U$2&gt;=List!$V8,IF(U$2&lt;=List!$W8,List!$U8,""),""),IF(U$2&gt;=List!$Z8,IF(U$2&lt;=List!$AA8,"()",""),""))</f>
        <v/>
      </c>
      <c r="V8" s="3" t="str">
        <f>CONCATENATE(IF(V$2&gt;=List!$G8,IF(V$2&lt;=List!$H8,List!$F8,""),""),IF(V$2&gt;=List!$L8,IF(V$2&lt;=List!$M8,List!$K8,""),""),IF(V$2&gt;=List!$Q8,IF(V$2&lt;=List!$R8,List!$P8,""),""),IF(V$2&gt;=List!$V8,IF(V$2&lt;=List!$W8,List!$U8,""),""),IF(V$2&gt;=List!$Z8,IF(V$2&lt;=List!$AA8,"()",""),""))</f>
        <v/>
      </c>
      <c r="W8" s="3" t="str">
        <f>CONCATENATE(IF(W$2&gt;=List!$G8,IF(W$2&lt;=List!$H8,List!$F8,""),""),IF(W$2&gt;=List!$L8,IF(W$2&lt;=List!$M8,List!$K8,""),""),IF(W$2&gt;=List!$Q8,IF(W$2&lt;=List!$R8,List!$P8,""),""),IF(W$2&gt;=List!$V8,IF(W$2&lt;=List!$W8,List!$U8,""),""),IF(W$2&gt;=List!$Z8,IF(W$2&lt;=List!$AA8,"()",""),""))</f>
        <v/>
      </c>
      <c r="X8" s="3" t="str">
        <f>CONCATENATE(IF(X$2&gt;=List!$G8,IF(X$2&lt;=List!$H8,List!$F8,""),""),IF(X$2&gt;=List!$L8,IF(X$2&lt;=List!$M8,List!$K8,""),""),IF(X$2&gt;=List!$Q8,IF(X$2&lt;=List!$R8,List!$P8,""),""),IF(X$2&gt;=List!$V8,IF(X$2&lt;=List!$W8,List!$U8,""),""),IF(X$2&gt;=List!$Z8,IF(X$2&lt;=List!$AA8,"()",""),""))</f>
        <v/>
      </c>
      <c r="Y8" s="3" t="str">
        <f>CONCATENATE(IF(Y$2&gt;=List!$G8,IF(Y$2&lt;=List!$H8,List!$F8,""),""),IF(Y$2&gt;=List!$L8,IF(Y$2&lt;=List!$M8,List!$K8,""),""),IF(Y$2&gt;=List!$Q8,IF(Y$2&lt;=List!$R8,List!$P8,""),""),IF(Y$2&gt;=List!$V8,IF(Y$2&lt;=List!$W8,List!$U8,""),""),IF(Y$2&gt;=List!$Z8,IF(Y$2&lt;=List!$AA8,"()",""),""))</f>
        <v>R</v>
      </c>
      <c r="Z8" s="3" t="str">
        <f>CONCATENATE(IF(Z$2&gt;=List!$G8,IF(Z$2&lt;=List!$H8,List!$F8,""),""),IF(Z$2&gt;=List!$L8,IF(Z$2&lt;=List!$M8,List!$K8,""),""),IF(Z$2&gt;=List!$Q8,IF(Z$2&lt;=List!$R8,List!$P8,""),""),IF(Z$2&gt;=List!$V8,IF(Z$2&lt;=List!$W8,List!$U8,""),""),IF(Z$2&gt;=List!$Z8,IF(Z$2&lt;=List!$AA8,"()",""),""))</f>
        <v>R</v>
      </c>
      <c r="AA8" s="3" t="str">
        <f>CONCATENATE(IF(AA$2&gt;=List!$G8,IF(AA$2&lt;=List!$H8,List!$F8,""),""),IF(AA$2&gt;=List!$L8,IF(AA$2&lt;=List!$M8,List!$K8,""),""),IF(AA$2&gt;=List!$Q8,IF(AA$2&lt;=List!$R8,List!$P8,""),""),IF(AA$2&gt;=List!$V8,IF(AA$2&lt;=List!$W8,List!$U8,""),""),IF(AA$2&gt;=List!$Z8,IF(AA$2&lt;=List!$AA8,"()",""),""))</f>
        <v>R</v>
      </c>
      <c r="AB8" s="3" t="str">
        <f>CONCATENATE(IF(AB$2&gt;=List!$G8,IF(AB$2&lt;=List!$H8,List!$F8,""),""),IF(AB$2&gt;=List!$L8,IF(AB$2&lt;=List!$M8,List!$K8,""),""),IF(AB$2&gt;=List!$Q8,IF(AB$2&lt;=List!$R8,List!$P8,""),""),IF(AB$2&gt;=List!$V8,IF(AB$2&lt;=List!$W8,List!$U8,""),""),IF(AB$2&gt;=List!$Z8,IF(AB$2&lt;=List!$AA8,"()",""),""))</f>
        <v>R</v>
      </c>
      <c r="AC8" s="3" t="str">
        <f>CONCATENATE(IF(AC$2&gt;=List!$G8,IF(AC$2&lt;=List!$H8,List!$F8,""),""),IF(AC$2&gt;=List!$L8,IF(AC$2&lt;=List!$M8,List!$K8,""),""),IF(AC$2&gt;=List!$Q8,IF(AC$2&lt;=List!$R8,List!$P8,""),""),IF(AC$2&gt;=List!$V8,IF(AC$2&lt;=List!$W8,List!$U8,""),""),IF(AC$2&gt;=List!$Z8,IF(AC$2&lt;=List!$AA8,"()",""),""))</f>
        <v>R</v>
      </c>
      <c r="AD8" s="3" t="str">
        <f>CONCATENATE(IF(AD$2&gt;=List!$G8,IF(AD$2&lt;=List!$H8,List!$F8,""),""),IF(AD$2&gt;=List!$L8,IF(AD$2&lt;=List!$M8,List!$K8,""),""),IF(AD$2&gt;=List!$Q8,IF(AD$2&lt;=List!$R8,List!$P8,""),""),IF(AD$2&gt;=List!$V8,IF(AD$2&lt;=List!$W8,List!$U8,""),""),IF(AD$2&gt;=List!$Z8,IF(AD$2&lt;=List!$AA8,"()",""),""))</f>
        <v>R</v>
      </c>
      <c r="AE8" s="3" t="str">
        <f>CONCATENATE(IF(AE$2&gt;=List!$G8,IF(AE$2&lt;=List!$H8,List!$F8,""),""),IF(AE$2&gt;=List!$L8,IF(AE$2&lt;=List!$M8,List!$K8,""),""),IF(AE$2&gt;=List!$Q8,IF(AE$2&lt;=List!$R8,List!$P8,""),""),IF(AE$2&gt;=List!$V8,IF(AE$2&lt;=List!$W8,List!$U8,""),""),IF(AE$2&gt;=List!$Z8,IF(AE$2&lt;=List!$AA8,"()",""),""))</f>
        <v>R</v>
      </c>
      <c r="AF8" s="3" t="str">
        <f>CONCATENATE(IF(AF$2&gt;=List!$G8,IF(AF$2&lt;=List!$H8,List!$F8,""),""),IF(AF$2&gt;=List!$L8,IF(AF$2&lt;=List!$M8,List!$K8,""),""),IF(AF$2&gt;=List!$Q8,IF(AF$2&lt;=List!$R8,List!$P8,""),""),IF(AF$2&gt;=List!$V8,IF(AF$2&lt;=List!$W8,List!$U8,""),""),IF(AF$2&gt;=List!$Z8,IF(AF$2&lt;=List!$AA8,"()",""),""))</f>
        <v/>
      </c>
      <c r="AG8" s="3" t="str">
        <f>CONCATENATE(IF(AG$2&gt;=List!$G8,IF(AG$2&lt;=List!$H8,List!$F8,""),""),IF(AG$2&gt;=List!$L8,IF(AG$2&lt;=List!$M8,List!$K8,""),""),IF(AG$2&gt;=List!$Q8,IF(AG$2&lt;=List!$R8,List!$P8,""),""),IF(AG$2&gt;=List!$V8,IF(AG$2&lt;=List!$W8,List!$U8,""),""),IF(AG$2&gt;=List!$Z8,IF(AG$2&lt;=List!$AA8,"()",""),""))</f>
        <v/>
      </c>
      <c r="AH8" s="3" t="str">
        <f>CONCATENATE(IF(AH$2&gt;=List!$G8,IF(AH$2&lt;=List!$H8,List!$F8,""),""),IF(AH$2&gt;=List!$L8,IF(AH$2&lt;=List!$M8,List!$K8,""),""),IF(AH$2&gt;=List!$Q8,IF(AH$2&lt;=List!$R8,List!$P8,""),""),IF(AH$2&gt;=List!$V8,IF(AH$2&lt;=List!$W8,List!$U8,""),""),IF(AH$2&gt;=List!$Z8,IF(AH$2&lt;=List!$AA8,"()",""),""))</f>
        <v/>
      </c>
      <c r="AI8" s="3" t="str">
        <f>CONCATENATE(IF(AI$2&gt;=List!$G8,IF(AI$2&lt;=List!$H8,List!$F8,""),""),IF(AI$2&gt;=List!$L8,IF(AI$2&lt;=List!$M8,List!$K8,""),""),IF(AI$2&gt;=List!$Q8,IF(AI$2&lt;=List!$R8,List!$P8,""),""),IF(AI$2&gt;=List!$V8,IF(AI$2&lt;=List!$W8,List!$U8,""),""),IF(AI$2&gt;=List!$Z8,IF(AI$2&lt;=List!$AA8,"()",""),""))</f>
        <v/>
      </c>
      <c r="AJ8" s="3" t="str">
        <f>CONCATENATE(IF(AJ$2&gt;=List!$G8,IF(AJ$2&lt;=List!$H8,List!$F8,""),""),IF(AJ$2&gt;=List!$L8,IF(AJ$2&lt;=List!$M8,List!$K8,""),""),IF(AJ$2&gt;=List!$Q8,IF(AJ$2&lt;=List!$R8,List!$P8,""),""),IF(AJ$2&gt;=List!$V8,IF(AJ$2&lt;=List!$W8,List!$U8,""),""),IF(AJ$2&gt;=List!$Z8,IF(AJ$2&lt;=List!$AA8,"()",""),""))</f>
        <v/>
      </c>
      <c r="AK8" s="3" t="str">
        <f>CONCATENATE(IF(AK$2&gt;=List!$G8,IF(AK$2&lt;=List!$H8,List!$F8,""),""),IF(AK$2&gt;=List!$L8,IF(AK$2&lt;=List!$M8,List!$K8,""),""),IF(AK$2&gt;=List!$Q8,IF(AK$2&lt;=List!$R8,List!$P8,""),""),IF(AK$2&gt;=List!$V8,IF(AK$2&lt;=List!$W8,List!$U8,""),""),IF(AK$2&gt;=List!$Z8,IF(AK$2&lt;=List!$AA8,"()",""),""))</f>
        <v/>
      </c>
      <c r="AL8" s="3" t="str">
        <f>CONCATENATE(IF(AL$2&gt;=List!$G8,IF(AL$2&lt;=List!$H8,List!$F8,""),""),IF(AL$2&gt;=List!$L8,IF(AL$2&lt;=List!$M8,List!$K8,""),""),IF(AL$2&gt;=List!$Q8,IF(AL$2&lt;=List!$R8,List!$P8,""),""),IF(AL$2&gt;=List!$V8,IF(AL$2&lt;=List!$W8,List!$U8,""),""),IF(AL$2&gt;=List!$Z8,IF(AL$2&lt;=List!$AA8,"()",""),""))</f>
        <v/>
      </c>
      <c r="AM8" s="3" t="str">
        <f>CONCATENATE(IF(AM$2&gt;=List!$G8,IF(AM$2&lt;=List!$H8,List!$F8,""),""),IF(AM$2&gt;=List!$L8,IF(AM$2&lt;=List!$M8,List!$K8,""),""),IF(AM$2&gt;=List!$Q8,IF(AM$2&lt;=List!$R8,List!$P8,""),""),IF(AM$2&gt;=List!$V8,IF(AM$2&lt;=List!$W8,List!$U8,""),""),IF(AM$2&gt;=List!$Z8,IF(AM$2&lt;=List!$AA8,"()",""),""))</f>
        <v/>
      </c>
      <c r="AN8" s="3" t="str">
        <f>CONCATENATE(IF(AN$2&gt;=List!$G8,IF(AN$2&lt;=List!$H8,List!$F8,""),""),IF(AN$2&gt;=List!$L8,IF(AN$2&lt;=List!$M8,List!$K8,""),""),IF(AN$2&gt;=List!$Q8,IF(AN$2&lt;=List!$R8,List!$P8,""),""),IF(AN$2&gt;=List!$V8,IF(AN$2&lt;=List!$W8,List!$U8,""),""),IF(AN$2&gt;=List!$Z8,IF(AN$2&lt;=List!$AA8,"()",""),""))</f>
        <v/>
      </c>
      <c r="AO8" s="3" t="str">
        <f>CONCATENATE(IF(AO$2&gt;=List!$G8,IF(AO$2&lt;=List!$H8,List!$F8,""),""),IF(AO$2&gt;=List!$L8,IF(AO$2&lt;=List!$M8,List!$K8,""),""),IF(AO$2&gt;=List!$Q8,IF(AO$2&lt;=List!$R8,List!$P8,""),""),IF(AO$2&gt;=List!$V8,IF(AO$2&lt;=List!$W8,List!$U8,""),""),IF(AO$2&gt;=List!$Z8,IF(AO$2&lt;=List!$AA8,"()",""),""))</f>
        <v/>
      </c>
      <c r="AP8" s="3" t="str">
        <f>CONCATENATE(IF(AP$2&gt;=List!$G8,IF(AP$2&lt;=List!$H8,List!$F8,""),""),IF(AP$2&gt;=List!$L8,IF(AP$2&lt;=List!$M8,List!$K8,""),""),IF(AP$2&gt;=List!$Q8,IF(AP$2&lt;=List!$R8,List!$P8,""),""),IF(AP$2&gt;=List!$V8,IF(AP$2&lt;=List!$W8,List!$U8,""),""),IF(AP$2&gt;=List!$Z8,IF(AP$2&lt;=List!$AA8,"()",""),""))</f>
        <v/>
      </c>
      <c r="AQ8" s="3" t="str">
        <f>CONCATENATE(IF(AQ$2&gt;=List!$G8,IF(AQ$2&lt;=List!$H8,List!$F8,""),""),IF(AQ$2&gt;=List!$L8,IF(AQ$2&lt;=List!$M8,List!$K8,""),""),IF(AQ$2&gt;=List!$Q8,IF(AQ$2&lt;=List!$R8,List!$P8,""),""),IF(AQ$2&gt;=List!$V8,IF(AQ$2&lt;=List!$W8,List!$U8,""),""),IF(AQ$2&gt;=List!$Z8,IF(AQ$2&lt;=List!$AA8,"()",""),""))</f>
        <v/>
      </c>
      <c r="AR8" s="3" t="str">
        <f>CONCATENATE(IF(AR$2&gt;=List!$G8,IF(AR$2&lt;=List!$H8,List!$F8,""),""),IF(AR$2&gt;=List!$L8,IF(AR$2&lt;=List!$M8,List!$K8,""),""),IF(AR$2&gt;=List!$Q8,IF(AR$2&lt;=List!$R8,List!$P8,""),""),IF(AR$2&gt;=List!$V8,IF(AR$2&lt;=List!$W8,List!$U8,""),""),IF(AR$2&gt;=List!$Z8,IF(AR$2&lt;=List!$AA8,"()",""),""))</f>
        <v/>
      </c>
      <c r="AS8" s="3" t="str">
        <f>CONCATENATE(IF(AS$2&gt;=List!$G8,IF(AS$2&lt;=List!$H8,List!$F8,""),""),IF(AS$2&gt;=List!$L8,IF(AS$2&lt;=List!$M8,List!$K8,""),""),IF(AS$2&gt;=List!$Q8,IF(AS$2&lt;=List!$R8,List!$P8,""),""),IF(AS$2&gt;=List!$V8,IF(AS$2&lt;=List!$W8,List!$U8,""),""),IF(AS$2&gt;=List!$Z8,IF(AS$2&lt;=List!$AA8,"()",""),""))</f>
        <v/>
      </c>
      <c r="AT8" s="3" t="str">
        <f>CONCATENATE(IF(AT$2&gt;=List!$G8,IF(AT$2&lt;=List!$H8,List!$F8,""),""),IF(AT$2&gt;=List!$L8,IF(AT$2&lt;=List!$M8,List!$K8,""),""),IF(AT$2&gt;=List!$Q8,IF(AT$2&lt;=List!$R8,List!$P8,""),""),IF(AT$2&gt;=List!$V8,IF(AT$2&lt;=List!$W8,List!$U8,""),""),IF(AT$2&gt;=List!$Z8,IF(AT$2&lt;=List!$AA8,"()",""),""))</f>
        <v/>
      </c>
      <c r="AU8" s="3" t="str">
        <f>CONCATENATE(IF(AU$2&gt;=List!$G8,IF(AU$2&lt;=List!$H8,List!$F8,""),""),IF(AU$2&gt;=List!$L8,IF(AU$2&lt;=List!$M8,List!$K8,""),""),IF(AU$2&gt;=List!$Q8,IF(AU$2&lt;=List!$R8,List!$P8,""),""),IF(AU$2&gt;=List!$V8,IF(AU$2&lt;=List!$W8,List!$U8,""),""),IF(AU$2&gt;=List!$Z8,IF(AU$2&lt;=List!$AA8,"()",""),""))</f>
        <v/>
      </c>
      <c r="AV8" s="3" t="str">
        <f>CONCATENATE(IF(AV$2&gt;=List!$G8,IF(AV$2&lt;=List!$H8,List!$F8,""),""),IF(AV$2&gt;=List!$L8,IF(AV$2&lt;=List!$M8,List!$K8,""),""),IF(AV$2&gt;=List!$Q8,IF(AV$2&lt;=List!$R8,List!$P8,""),""),IF(AV$2&gt;=List!$V8,IF(AV$2&lt;=List!$W8,List!$U8,""),""),IF(AV$2&gt;=List!$Z8,IF(AV$2&lt;=List!$AA8,"()",""),""))</f>
        <v/>
      </c>
      <c r="AW8" s="3" t="str">
        <f>CONCATENATE(IF(AW$2&gt;=List!$G8,IF(AW$2&lt;=List!$H8,List!$F8,""),""),IF(AW$2&gt;=List!$L8,IF(AW$2&lt;=List!$M8,List!$K8,""),""),IF(AW$2&gt;=List!$Q8,IF(AW$2&lt;=List!$R8,List!$P8,""),""),IF(AW$2&gt;=List!$V8,IF(AW$2&lt;=List!$W8,List!$U8,""),""),IF(AW$2&gt;=List!$Z8,IF(AW$2&lt;=List!$AA8,"()",""),""))</f>
        <v/>
      </c>
      <c r="AX8" s="3" t="str">
        <f>CONCATENATE(IF(AX$2&gt;=List!$G8,IF(AX$2&lt;=List!$H8,List!$F8,""),""),IF(AX$2&gt;=List!$L8,IF(AX$2&lt;=List!$M8,List!$K8,""),""),IF(AX$2&gt;=List!$Q8,IF(AX$2&lt;=List!$R8,List!$P8,""),""),IF(AX$2&gt;=List!$V8,IF(AX$2&lt;=List!$W8,List!$U8,""),""),IF(AX$2&gt;=List!$Z8,IF(AX$2&lt;=List!$AA8,"()",""),""))</f>
        <v/>
      </c>
      <c r="AY8" s="3" t="str">
        <f>CONCATENATE(IF(AY$2&gt;=List!$G8,IF(AY$2&lt;=List!$H8,List!$F8,""),""),IF(AY$2&gt;=List!$L8,IF(AY$2&lt;=List!$M8,List!$K8,""),""),IF(AY$2&gt;=List!$Q8,IF(AY$2&lt;=List!$R8,List!$P8,""),""),IF(AY$2&gt;=List!$V8,IF(AY$2&lt;=List!$W8,List!$U8,""),""),IF(AY$2&gt;=List!$Z8,IF(AY$2&lt;=List!$AA8,"()",""),""))</f>
        <v/>
      </c>
      <c r="AZ8" s="3" t="str">
        <f>CONCATENATE(IF(AZ$2&gt;=List!$G8,IF(AZ$2&lt;=List!$H8,List!$F8,""),""),IF(AZ$2&gt;=List!$L8,IF(AZ$2&lt;=List!$M8,List!$K8,""),""),IF(AZ$2&gt;=List!$Q8,IF(AZ$2&lt;=List!$R8,List!$P8,""),""),IF(AZ$2&gt;=List!$V8,IF(AZ$2&lt;=List!$W8,List!$U8,""),""),IF(AZ$2&gt;=List!$Z8,IF(AZ$2&lt;=List!$AA8,"()",""),""))</f>
        <v/>
      </c>
      <c r="BA8" s="3" t="str">
        <f>CONCATENATE(IF(BA$2&gt;=List!$G8,IF(BA$2&lt;=List!$H8,List!$F8,""),""),IF(BA$2&gt;=List!$L8,IF(BA$2&lt;=List!$M8,List!$K8,""),""),IF(BA$2&gt;=List!$Q8,IF(BA$2&lt;=List!$R8,List!$P8,""),""),IF(BA$2&gt;=List!$V8,IF(BA$2&lt;=List!$W8,List!$U8,""),""),IF(BA$2&gt;=List!$Z8,IF(BA$2&lt;=List!$AA8,"()",""),""))</f>
        <v/>
      </c>
      <c r="BB8" s="3" t="str">
        <f>CONCATENATE(IF(BB$2&gt;=List!$G8,IF(BB$2&lt;=List!$H8,List!$F8,""),""),IF(BB$2&gt;=List!$L8,IF(BB$2&lt;=List!$M8,List!$K8,""),""),IF(BB$2&gt;=List!$Q8,IF(BB$2&lt;=List!$R8,List!$P8,""),""),IF(BB$2&gt;=List!$V8,IF(BB$2&lt;=List!$W8,List!$U8,""),""),IF(BB$2&gt;=List!$Z8,IF(BB$2&lt;=List!$AA8,"()",""),""))</f>
        <v/>
      </c>
      <c r="BC8" s="3" t="str">
        <f>CONCATENATE(IF(BC$2&gt;=List!$G8,IF(BC$2&lt;=List!$H8,List!$F8,""),""),IF(BC$2&gt;=List!$L8,IF(BC$2&lt;=List!$M8,List!$K8,""),""),IF(BC$2&gt;=List!$Q8,IF(BC$2&lt;=List!$R8,List!$P8,""),""),IF(BC$2&gt;=List!$V8,IF(BC$2&lt;=List!$W8,List!$U8,""),""),IF(BC$2&gt;=List!$Z8,IF(BC$2&lt;=List!$AA8,"()",""),""))</f>
        <v/>
      </c>
      <c r="BD8" s="3" t="str">
        <f>CONCATENATE(IF(BD$2&gt;=List!$G8,IF(BD$2&lt;=List!$H8,List!$F8,""),""),IF(BD$2&gt;=List!$L8,IF(BD$2&lt;=List!$M8,List!$K8,""),""),IF(BD$2&gt;=List!$Q8,IF(BD$2&lt;=List!$R8,List!$P8,""),""),IF(BD$2&gt;=List!$V8,IF(BD$2&lt;=List!$W8,List!$U8,""),""),IF(BD$2&gt;=List!$Z8,IF(BD$2&lt;=List!$AA8,"()",""),""))</f>
        <v/>
      </c>
      <c r="BE8" s="3" t="str">
        <f>CONCATENATE(IF(BE$2&gt;=List!$G8,IF(BE$2&lt;=List!$H8,List!$F8,""),""),IF(BE$2&gt;=List!$L8,IF(BE$2&lt;=List!$M8,List!$K8,""),""),IF(BE$2&gt;=List!$Q8,IF(BE$2&lt;=List!$R8,List!$P8,""),""),IF(BE$2&gt;=List!$V8,IF(BE$2&lt;=List!$W8,List!$U8,""),""),IF(BE$2&gt;=List!$Z8,IF(BE$2&lt;=List!$AA8,"()",""),""))</f>
        <v/>
      </c>
      <c r="BF8" s="3" t="str">
        <f>CONCATENATE(IF(BF$2&gt;=List!$G8,IF(BF$2&lt;=List!$H8,List!$F8,""),""),IF(BF$2&gt;=List!$L8,IF(BF$2&lt;=List!$M8,List!$K8,""),""),IF(BF$2&gt;=List!$Q8,IF(BF$2&lt;=List!$R8,List!$P8,""),""),IF(BF$2&gt;=List!$V8,IF(BF$2&lt;=List!$W8,List!$U8,""),""),IF(BF$2&gt;=List!$Z8,IF(BF$2&lt;=List!$AA8,"()",""),""))</f>
        <v/>
      </c>
      <c r="BH8" s="16" t="str">
        <f>List!D223</f>
        <v>Cartón</v>
      </c>
      <c r="BI8" s="16" t="str">
        <f>List!E223</f>
        <v>Cardboard</v>
      </c>
      <c r="BJ8" s="16" t="str">
        <f>List!F223</f>
        <v>D</v>
      </c>
      <c r="BK8" s="16" t="str">
        <f>List!G223</f>
        <v>Karton</v>
      </c>
    </row>
    <row r="9" spans="1:63" x14ac:dyDescent="0.25">
      <c r="A9" s="24" t="str">
        <f>List!B9</f>
        <v>1Z</v>
      </c>
      <c r="B9" s="2">
        <f>List!C9</f>
        <v>12.5</v>
      </c>
      <c r="C9" s="2" t="str">
        <f>List!D9</f>
        <v>Mannheim</v>
      </c>
      <c r="D9" s="2" t="str">
        <f>IF(List!I9&lt;&gt;"",IF(List!D9=List!I9,IF(List!N9&lt;&gt;"",IF(List!N9=List!I9,IF(List!S9&lt;&gt;"",IF(List!S9=List!N9,"",CONCATENATE(List!S9," :4")),""),CONCATENATE(List!N9," :3")),""),CONCATENATE(List!I9," :2")),"")</f>
        <v/>
      </c>
      <c r="E9" s="2" t="str">
        <f>IF(D9="","",IF(RIGHT(D9,1)="4","",IF(RIGHT(D9,1)="3",IF(List!S9="","",IF(List!S9=List!N9,"",CONCATENATE(List!S9," :4"))),IF(List!N9="","",IF(List!N9&lt;&gt;List!I9,CONCATENATE(List!N9," :3"),IF(List!S9="","",IF(List!S9=List!N9,"",CONCATENATE(List!S9," :4"))))))))</f>
        <v/>
      </c>
      <c r="F9" s="3" t="str">
        <f>CONCATENATE(IF(F$2&gt;=List!$G9,IF(F$2&lt;=List!$H9,List!$F9,""),""),IF(F$2&gt;=List!$L9,IF(F$2&lt;=List!$M9,List!$K9,""),""),IF(F$2&gt;=List!$Q9,IF(F$2&lt;=List!$R9,List!$P9,""),""),IF(F$2&gt;=List!$V9,IF(F$2&lt;=List!$W9,List!$U9,""),""),IF(F$2&gt;=List!$Z9,IF(F$2&lt;=List!$AA9,"()",""),""))</f>
        <v/>
      </c>
      <c r="G9" s="3" t="str">
        <f>CONCATENATE(IF(G$2&gt;=List!$G9,IF(G$2&lt;=List!$H9,List!$F9,""),""),IF(G$2&gt;=List!$L9,IF(G$2&lt;=List!$M9,List!$K9,""),""),IF(G$2&gt;=List!$Q9,IF(G$2&lt;=List!$R9,List!$P9,""),""),IF(G$2&gt;=List!$V9,IF(G$2&lt;=List!$W9,List!$U9,""),""),IF(G$2&gt;=List!$Z9,IF(G$2&lt;=List!$AA9,"()",""),""))</f>
        <v/>
      </c>
      <c r="H9" s="3" t="str">
        <f>CONCATENATE(IF(H$2&gt;=List!$G9,IF(H$2&lt;=List!$H9,List!$F9,""),""),IF(H$2&gt;=List!$L9,IF(H$2&lt;=List!$M9,List!$K9,""),""),IF(H$2&gt;=List!$Q9,IF(H$2&lt;=List!$R9,List!$P9,""),""),IF(H$2&gt;=List!$V9,IF(H$2&lt;=List!$W9,List!$U9,""),""),IF(H$2&gt;=List!$Z9,IF(H$2&lt;=List!$AA9,"()",""),""))</f>
        <v/>
      </c>
      <c r="I9" s="3" t="str">
        <f>CONCATENATE(IF(I$2&gt;=List!$G9,IF(I$2&lt;=List!$H9,List!$F9,""),""),IF(I$2&gt;=List!$L9,IF(I$2&lt;=List!$M9,List!$K9,""),""),IF(I$2&gt;=List!$Q9,IF(I$2&lt;=List!$R9,List!$P9,""),""),IF(I$2&gt;=List!$V9,IF(I$2&lt;=List!$W9,List!$U9,""),""),IF(I$2&gt;=List!$Z9,IF(I$2&lt;=List!$AA9,"()",""),""))</f>
        <v/>
      </c>
      <c r="J9" s="3" t="str">
        <f>CONCATENATE(IF(J$2&gt;=List!$G9,IF(J$2&lt;=List!$H9,List!$F9,""),""),IF(J$2&gt;=List!$L9,IF(J$2&lt;=List!$M9,List!$K9,""),""),IF(J$2&gt;=List!$Q9,IF(J$2&lt;=List!$R9,List!$P9,""),""),IF(J$2&gt;=List!$V9,IF(J$2&lt;=List!$W9,List!$U9,""),""),IF(J$2&gt;=List!$Z9,IF(J$2&lt;=List!$AA9,"()",""),""))</f>
        <v/>
      </c>
      <c r="K9" s="3" t="str">
        <f>CONCATENATE(IF(K$2&gt;=List!$G9,IF(K$2&lt;=List!$H9,List!$F9,""),""),IF(K$2&gt;=List!$L9,IF(K$2&lt;=List!$M9,List!$K9,""),""),IF(K$2&gt;=List!$Q9,IF(K$2&lt;=List!$R9,List!$P9,""),""),IF(K$2&gt;=List!$V9,IF(K$2&lt;=List!$W9,List!$U9,""),""),IF(K$2&gt;=List!$Z9,IF(K$2&lt;=List!$AA9,"()",""),""))</f>
        <v/>
      </c>
      <c r="L9" s="3" t="str">
        <f>CONCATENATE(IF(L$2&gt;=List!$G9,IF(L$2&lt;=List!$H9,List!$F9,""),""),IF(L$2&gt;=List!$L9,IF(L$2&lt;=List!$M9,List!$K9,""),""),IF(L$2&gt;=List!$Q9,IF(L$2&lt;=List!$R9,List!$P9,""),""),IF(L$2&gt;=List!$V9,IF(L$2&lt;=List!$W9,List!$U9,""),""),IF(L$2&gt;=List!$Z9,IF(L$2&lt;=List!$AA9,"()",""),""))</f>
        <v/>
      </c>
      <c r="M9" s="3" t="str">
        <f>CONCATENATE(IF(M$2&gt;=List!$G9,IF(M$2&lt;=List!$H9,List!$F9,""),""),IF(M$2&gt;=List!$L9,IF(M$2&lt;=List!$M9,List!$K9,""),""),IF(M$2&gt;=List!$Q9,IF(M$2&lt;=List!$R9,List!$P9,""),""),IF(M$2&gt;=List!$V9,IF(M$2&lt;=List!$W9,List!$U9,""),""),IF(M$2&gt;=List!$Z9,IF(M$2&lt;=List!$AA9,"()",""),""))</f>
        <v/>
      </c>
      <c r="N9" s="3" t="str">
        <f>CONCATENATE(IF(N$2&gt;=List!$G9,IF(N$2&lt;=List!$H9,List!$F9,""),""),IF(N$2&gt;=List!$L9,IF(N$2&lt;=List!$M9,List!$K9,""),""),IF(N$2&gt;=List!$Q9,IF(N$2&lt;=List!$R9,List!$P9,""),""),IF(N$2&gt;=List!$V9,IF(N$2&lt;=List!$W9,List!$U9,""),""),IF(N$2&gt;=List!$Z9,IF(N$2&lt;=List!$AA9,"()",""),""))</f>
        <v/>
      </c>
      <c r="O9" s="3" t="str">
        <f>CONCATENATE(IF(O$2&gt;=List!$G9,IF(O$2&lt;=List!$H9,List!$F9,""),""),IF(O$2&gt;=List!$L9,IF(O$2&lt;=List!$M9,List!$K9,""),""),IF(O$2&gt;=List!$Q9,IF(O$2&lt;=List!$R9,List!$P9,""),""),IF(O$2&gt;=List!$V9,IF(O$2&lt;=List!$W9,List!$U9,""),""),IF(O$2&gt;=List!$Z9,IF(O$2&lt;=List!$AA9,"()",""),""))</f>
        <v>B</v>
      </c>
      <c r="P9" s="3" t="str">
        <f>CONCATENATE(IF(P$2&gt;=List!$G9,IF(P$2&lt;=List!$H9,List!$F9,""),""),IF(P$2&gt;=List!$L9,IF(P$2&lt;=List!$M9,List!$K9,""),""),IF(P$2&gt;=List!$Q9,IF(P$2&lt;=List!$R9,List!$P9,""),""),IF(P$2&gt;=List!$V9,IF(P$2&lt;=List!$W9,List!$U9,""),""),IF(P$2&gt;=List!$Z9,IF(P$2&lt;=List!$AA9,"()",""),""))</f>
        <v>B</v>
      </c>
      <c r="Q9" s="3" t="str">
        <f>CONCATENATE(IF(Q$2&gt;=List!$G9,IF(Q$2&lt;=List!$H9,List!$F9,""),""),IF(Q$2&gt;=List!$L9,IF(Q$2&lt;=List!$M9,List!$K9,""),""),IF(Q$2&gt;=List!$Q9,IF(Q$2&lt;=List!$R9,List!$P9,""),""),IF(Q$2&gt;=List!$V9,IF(Q$2&lt;=List!$W9,List!$U9,""),""),IF(Q$2&gt;=List!$Z9,IF(Q$2&lt;=List!$AA9,"()",""),""))</f>
        <v>B</v>
      </c>
      <c r="R9" s="3" t="str">
        <f>CONCATENATE(IF(R$2&gt;=List!$G9,IF(R$2&lt;=List!$H9,List!$F9,""),""),IF(R$2&gt;=List!$L9,IF(R$2&lt;=List!$M9,List!$K9,""),""),IF(R$2&gt;=List!$Q9,IF(R$2&lt;=List!$R9,List!$P9,""),""),IF(R$2&gt;=List!$V9,IF(R$2&lt;=List!$W9,List!$U9,""),""),IF(R$2&gt;=List!$Z9,IF(R$2&lt;=List!$AA9,"()",""),""))</f>
        <v>B</v>
      </c>
      <c r="S9" s="3" t="str">
        <f>CONCATENATE(IF(S$2&gt;=List!$G9,IF(S$2&lt;=List!$H9,List!$F9,""),""),IF(S$2&gt;=List!$L9,IF(S$2&lt;=List!$M9,List!$K9,""),""),IF(S$2&gt;=List!$Q9,IF(S$2&lt;=List!$R9,List!$P9,""),""),IF(S$2&gt;=List!$V9,IF(S$2&lt;=List!$W9,List!$U9,""),""),IF(S$2&gt;=List!$Z9,IF(S$2&lt;=List!$AA9,"()",""),""))</f>
        <v>B</v>
      </c>
      <c r="T9" s="3" t="str">
        <f>CONCATENATE(IF(T$2&gt;=List!$G9,IF(T$2&lt;=List!$H9,List!$F9,""),""),IF(T$2&gt;=List!$L9,IF(T$2&lt;=List!$M9,List!$K9,""),""),IF(T$2&gt;=List!$Q9,IF(T$2&lt;=List!$R9,List!$P9,""),""),IF(T$2&gt;=List!$V9,IF(T$2&lt;=List!$W9,List!$U9,""),""),IF(T$2&gt;=List!$Z9,IF(T$2&lt;=List!$AA9,"()",""),""))</f>
        <v>B</v>
      </c>
      <c r="U9" s="3" t="str">
        <f>CONCATENATE(IF(U$2&gt;=List!$G9,IF(U$2&lt;=List!$H9,List!$F9,""),""),IF(U$2&gt;=List!$L9,IF(U$2&lt;=List!$M9,List!$K9,""),""),IF(U$2&gt;=List!$Q9,IF(U$2&lt;=List!$R9,List!$P9,""),""),IF(U$2&gt;=List!$V9,IF(U$2&lt;=List!$W9,List!$U9,""),""),IF(U$2&gt;=List!$Z9,IF(U$2&lt;=List!$AA9,"()",""),""))</f>
        <v>B</v>
      </c>
      <c r="V9" s="3" t="str">
        <f>CONCATENATE(IF(V$2&gt;=List!$G9,IF(V$2&lt;=List!$H9,List!$F9,""),""),IF(V$2&gt;=List!$L9,IF(V$2&lt;=List!$M9,List!$K9,""),""),IF(V$2&gt;=List!$Q9,IF(V$2&lt;=List!$R9,List!$P9,""),""),IF(V$2&gt;=List!$V9,IF(V$2&lt;=List!$W9,List!$U9,""),""),IF(V$2&gt;=List!$Z9,IF(V$2&lt;=List!$AA9,"()",""),""))</f>
        <v>B</v>
      </c>
      <c r="W9" s="3" t="str">
        <f>CONCATENATE(IF(W$2&gt;=List!$G9,IF(W$2&lt;=List!$H9,List!$F9,""),""),IF(W$2&gt;=List!$L9,IF(W$2&lt;=List!$M9,List!$K9,""),""),IF(W$2&gt;=List!$Q9,IF(W$2&lt;=List!$R9,List!$P9,""),""),IF(W$2&gt;=List!$V9,IF(W$2&lt;=List!$W9,List!$U9,""),""),IF(W$2&gt;=List!$Z9,IF(W$2&lt;=List!$AA9,"()",""),""))</f>
        <v/>
      </c>
      <c r="X9" s="3" t="str">
        <f>CONCATENATE(IF(X$2&gt;=List!$G9,IF(X$2&lt;=List!$H9,List!$F9,""),""),IF(X$2&gt;=List!$L9,IF(X$2&lt;=List!$M9,List!$K9,""),""),IF(X$2&gt;=List!$Q9,IF(X$2&lt;=List!$R9,List!$P9,""),""),IF(X$2&gt;=List!$V9,IF(X$2&lt;=List!$W9,List!$U9,""),""),IF(X$2&gt;=List!$Z9,IF(X$2&lt;=List!$AA9,"()",""),""))</f>
        <v/>
      </c>
      <c r="Y9" s="3" t="str">
        <f>CONCATENATE(IF(Y$2&gt;=List!$G9,IF(Y$2&lt;=List!$H9,List!$F9,""),""),IF(Y$2&gt;=List!$L9,IF(Y$2&lt;=List!$M9,List!$K9,""),""),IF(Y$2&gt;=List!$Q9,IF(Y$2&lt;=List!$R9,List!$P9,""),""),IF(Y$2&gt;=List!$V9,IF(Y$2&lt;=List!$W9,List!$U9,""),""),IF(Y$2&gt;=List!$Z9,IF(Y$2&lt;=List!$AA9,"()",""),""))</f>
        <v/>
      </c>
      <c r="Z9" s="3" t="str">
        <f>CONCATENATE(IF(Z$2&gt;=List!$G9,IF(Z$2&lt;=List!$H9,List!$F9,""),""),IF(Z$2&gt;=List!$L9,IF(Z$2&lt;=List!$M9,List!$K9,""),""),IF(Z$2&gt;=List!$Q9,IF(Z$2&lt;=List!$R9,List!$P9,""),""),IF(Z$2&gt;=List!$V9,IF(Z$2&lt;=List!$W9,List!$U9,""),""),IF(Z$2&gt;=List!$Z9,IF(Z$2&lt;=List!$AA9,"()",""),""))</f>
        <v/>
      </c>
      <c r="AA9" s="3" t="str">
        <f>CONCATENATE(IF(AA$2&gt;=List!$G9,IF(AA$2&lt;=List!$H9,List!$F9,""),""),IF(AA$2&gt;=List!$L9,IF(AA$2&lt;=List!$M9,List!$K9,""),""),IF(AA$2&gt;=List!$Q9,IF(AA$2&lt;=List!$R9,List!$P9,""),""),IF(AA$2&gt;=List!$V9,IF(AA$2&lt;=List!$W9,List!$U9,""),""),IF(AA$2&gt;=List!$Z9,IF(AA$2&lt;=List!$AA9,"()",""),""))</f>
        <v/>
      </c>
      <c r="AB9" s="3" t="str">
        <f>CONCATENATE(IF(AB$2&gt;=List!$G9,IF(AB$2&lt;=List!$H9,List!$F9,""),""),IF(AB$2&gt;=List!$L9,IF(AB$2&lt;=List!$M9,List!$K9,""),""),IF(AB$2&gt;=List!$Q9,IF(AB$2&lt;=List!$R9,List!$P9,""),""),IF(AB$2&gt;=List!$V9,IF(AB$2&lt;=List!$W9,List!$U9,""),""),IF(AB$2&gt;=List!$Z9,IF(AB$2&lt;=List!$AA9,"()",""),""))</f>
        <v/>
      </c>
      <c r="AC9" s="3" t="str">
        <f>CONCATENATE(IF(AC$2&gt;=List!$G9,IF(AC$2&lt;=List!$H9,List!$F9,""),""),IF(AC$2&gt;=List!$L9,IF(AC$2&lt;=List!$M9,List!$K9,""),""),IF(AC$2&gt;=List!$Q9,IF(AC$2&lt;=List!$R9,List!$P9,""),""),IF(AC$2&gt;=List!$V9,IF(AC$2&lt;=List!$W9,List!$U9,""),""),IF(AC$2&gt;=List!$Z9,IF(AC$2&lt;=List!$AA9,"()",""),""))</f>
        <v/>
      </c>
      <c r="AD9" s="3" t="str">
        <f>CONCATENATE(IF(AD$2&gt;=List!$G9,IF(AD$2&lt;=List!$H9,List!$F9,""),""),IF(AD$2&gt;=List!$L9,IF(AD$2&lt;=List!$M9,List!$K9,""),""),IF(AD$2&gt;=List!$Q9,IF(AD$2&lt;=List!$R9,List!$P9,""),""),IF(AD$2&gt;=List!$V9,IF(AD$2&lt;=List!$W9,List!$U9,""),""),IF(AD$2&gt;=List!$Z9,IF(AD$2&lt;=List!$AA9,"()",""),""))</f>
        <v/>
      </c>
      <c r="AE9" s="3" t="str">
        <f>CONCATENATE(IF(AE$2&gt;=List!$G9,IF(AE$2&lt;=List!$H9,List!$F9,""),""),IF(AE$2&gt;=List!$L9,IF(AE$2&lt;=List!$M9,List!$K9,""),""),IF(AE$2&gt;=List!$Q9,IF(AE$2&lt;=List!$R9,List!$P9,""),""),IF(AE$2&gt;=List!$V9,IF(AE$2&lt;=List!$W9,List!$U9,""),""),IF(AE$2&gt;=List!$Z9,IF(AE$2&lt;=List!$AA9,"()",""),""))</f>
        <v/>
      </c>
      <c r="AF9" s="3" t="str">
        <f>CONCATENATE(IF(AF$2&gt;=List!$G9,IF(AF$2&lt;=List!$H9,List!$F9,""),""),IF(AF$2&gt;=List!$L9,IF(AF$2&lt;=List!$M9,List!$K9,""),""),IF(AF$2&gt;=List!$Q9,IF(AF$2&lt;=List!$R9,List!$P9,""),""),IF(AF$2&gt;=List!$V9,IF(AF$2&lt;=List!$W9,List!$U9,""),""),IF(AF$2&gt;=List!$Z9,IF(AF$2&lt;=List!$AA9,"()",""),""))</f>
        <v/>
      </c>
      <c r="AG9" s="3" t="str">
        <f>CONCATENATE(IF(AG$2&gt;=List!$G9,IF(AG$2&lt;=List!$H9,List!$F9,""),""),IF(AG$2&gt;=List!$L9,IF(AG$2&lt;=List!$M9,List!$K9,""),""),IF(AG$2&gt;=List!$Q9,IF(AG$2&lt;=List!$R9,List!$P9,""),""),IF(AG$2&gt;=List!$V9,IF(AG$2&lt;=List!$W9,List!$U9,""),""),IF(AG$2&gt;=List!$Z9,IF(AG$2&lt;=List!$AA9,"()",""),""))</f>
        <v/>
      </c>
      <c r="AH9" s="3" t="str">
        <f>CONCATENATE(IF(AH$2&gt;=List!$G9,IF(AH$2&lt;=List!$H9,List!$F9,""),""),IF(AH$2&gt;=List!$L9,IF(AH$2&lt;=List!$M9,List!$K9,""),""),IF(AH$2&gt;=List!$Q9,IF(AH$2&lt;=List!$R9,List!$P9,""),""),IF(AH$2&gt;=List!$V9,IF(AH$2&lt;=List!$W9,List!$U9,""),""),IF(AH$2&gt;=List!$Z9,IF(AH$2&lt;=List!$AA9,"()",""),""))</f>
        <v/>
      </c>
      <c r="AI9" s="3" t="str">
        <f>CONCATENATE(IF(AI$2&gt;=List!$G9,IF(AI$2&lt;=List!$H9,List!$F9,""),""),IF(AI$2&gt;=List!$L9,IF(AI$2&lt;=List!$M9,List!$K9,""),""),IF(AI$2&gt;=List!$Q9,IF(AI$2&lt;=List!$R9,List!$P9,""),""),IF(AI$2&gt;=List!$V9,IF(AI$2&lt;=List!$W9,List!$U9,""),""),IF(AI$2&gt;=List!$Z9,IF(AI$2&lt;=List!$AA9,"()",""),""))</f>
        <v/>
      </c>
      <c r="AJ9" s="3" t="str">
        <f>CONCATENATE(IF(AJ$2&gt;=List!$G9,IF(AJ$2&lt;=List!$H9,List!$F9,""),""),IF(AJ$2&gt;=List!$L9,IF(AJ$2&lt;=List!$M9,List!$K9,""),""),IF(AJ$2&gt;=List!$Q9,IF(AJ$2&lt;=List!$R9,List!$P9,""),""),IF(AJ$2&gt;=List!$V9,IF(AJ$2&lt;=List!$W9,List!$U9,""),""),IF(AJ$2&gt;=List!$Z9,IF(AJ$2&lt;=List!$AA9,"()",""),""))</f>
        <v/>
      </c>
      <c r="AK9" s="3" t="str">
        <f>CONCATENATE(IF(AK$2&gt;=List!$G9,IF(AK$2&lt;=List!$H9,List!$F9,""),""),IF(AK$2&gt;=List!$L9,IF(AK$2&lt;=List!$M9,List!$K9,""),""),IF(AK$2&gt;=List!$Q9,IF(AK$2&lt;=List!$R9,List!$P9,""),""),IF(AK$2&gt;=List!$V9,IF(AK$2&lt;=List!$W9,List!$U9,""),""),IF(AK$2&gt;=List!$Z9,IF(AK$2&lt;=List!$AA9,"()",""),""))</f>
        <v/>
      </c>
      <c r="AL9" s="3" t="str">
        <f>CONCATENATE(IF(AL$2&gt;=List!$G9,IF(AL$2&lt;=List!$H9,List!$F9,""),""),IF(AL$2&gt;=List!$L9,IF(AL$2&lt;=List!$M9,List!$K9,""),""),IF(AL$2&gt;=List!$Q9,IF(AL$2&lt;=List!$R9,List!$P9,""),""),IF(AL$2&gt;=List!$V9,IF(AL$2&lt;=List!$W9,List!$U9,""),""),IF(AL$2&gt;=List!$Z9,IF(AL$2&lt;=List!$AA9,"()",""),""))</f>
        <v/>
      </c>
      <c r="AM9" s="3" t="str">
        <f>CONCATENATE(IF(AM$2&gt;=List!$G9,IF(AM$2&lt;=List!$H9,List!$F9,""),""),IF(AM$2&gt;=List!$L9,IF(AM$2&lt;=List!$M9,List!$K9,""),""),IF(AM$2&gt;=List!$Q9,IF(AM$2&lt;=List!$R9,List!$P9,""),""),IF(AM$2&gt;=List!$V9,IF(AM$2&lt;=List!$W9,List!$U9,""),""),IF(AM$2&gt;=List!$Z9,IF(AM$2&lt;=List!$AA9,"()",""),""))</f>
        <v/>
      </c>
      <c r="AN9" s="3" t="str">
        <f>CONCATENATE(IF(AN$2&gt;=List!$G9,IF(AN$2&lt;=List!$H9,List!$F9,""),""),IF(AN$2&gt;=List!$L9,IF(AN$2&lt;=List!$M9,List!$K9,""),""),IF(AN$2&gt;=List!$Q9,IF(AN$2&lt;=List!$R9,List!$P9,""),""),IF(AN$2&gt;=List!$V9,IF(AN$2&lt;=List!$W9,List!$U9,""),""),IF(AN$2&gt;=List!$Z9,IF(AN$2&lt;=List!$AA9,"()",""),""))</f>
        <v/>
      </c>
      <c r="AO9" s="3" t="str">
        <f>CONCATENATE(IF(AO$2&gt;=List!$G9,IF(AO$2&lt;=List!$H9,List!$F9,""),""),IF(AO$2&gt;=List!$L9,IF(AO$2&lt;=List!$M9,List!$K9,""),""),IF(AO$2&gt;=List!$Q9,IF(AO$2&lt;=List!$R9,List!$P9,""),""),IF(AO$2&gt;=List!$V9,IF(AO$2&lt;=List!$W9,List!$U9,""),""),IF(AO$2&gt;=List!$Z9,IF(AO$2&lt;=List!$AA9,"()",""),""))</f>
        <v/>
      </c>
      <c r="AP9" s="3" t="str">
        <f>CONCATENATE(IF(AP$2&gt;=List!$G9,IF(AP$2&lt;=List!$H9,List!$F9,""),""),IF(AP$2&gt;=List!$L9,IF(AP$2&lt;=List!$M9,List!$K9,""),""),IF(AP$2&gt;=List!$Q9,IF(AP$2&lt;=List!$R9,List!$P9,""),""),IF(AP$2&gt;=List!$V9,IF(AP$2&lt;=List!$W9,List!$U9,""),""),IF(AP$2&gt;=List!$Z9,IF(AP$2&lt;=List!$AA9,"()",""),""))</f>
        <v/>
      </c>
      <c r="AQ9" s="3" t="str">
        <f>CONCATENATE(IF(AQ$2&gt;=List!$G9,IF(AQ$2&lt;=List!$H9,List!$F9,""),""),IF(AQ$2&gt;=List!$L9,IF(AQ$2&lt;=List!$M9,List!$K9,""),""),IF(AQ$2&gt;=List!$Q9,IF(AQ$2&lt;=List!$R9,List!$P9,""),""),IF(AQ$2&gt;=List!$V9,IF(AQ$2&lt;=List!$W9,List!$U9,""),""),IF(AQ$2&gt;=List!$Z9,IF(AQ$2&lt;=List!$AA9,"()",""),""))</f>
        <v/>
      </c>
      <c r="AR9" s="3" t="str">
        <f>CONCATENATE(IF(AR$2&gt;=List!$G9,IF(AR$2&lt;=List!$H9,List!$F9,""),""),IF(AR$2&gt;=List!$L9,IF(AR$2&lt;=List!$M9,List!$K9,""),""),IF(AR$2&gt;=List!$Q9,IF(AR$2&lt;=List!$R9,List!$P9,""),""),IF(AR$2&gt;=List!$V9,IF(AR$2&lt;=List!$W9,List!$U9,""),""),IF(AR$2&gt;=List!$Z9,IF(AR$2&lt;=List!$AA9,"()",""),""))</f>
        <v/>
      </c>
      <c r="AS9" s="3" t="str">
        <f>CONCATENATE(IF(AS$2&gt;=List!$G9,IF(AS$2&lt;=List!$H9,List!$F9,""),""),IF(AS$2&gt;=List!$L9,IF(AS$2&lt;=List!$M9,List!$K9,""),""),IF(AS$2&gt;=List!$Q9,IF(AS$2&lt;=List!$R9,List!$P9,""),""),IF(AS$2&gt;=List!$V9,IF(AS$2&lt;=List!$W9,List!$U9,""),""),IF(AS$2&gt;=List!$Z9,IF(AS$2&lt;=List!$AA9,"()",""),""))</f>
        <v/>
      </c>
      <c r="AT9" s="3" t="str">
        <f>CONCATENATE(IF(AT$2&gt;=List!$G9,IF(AT$2&lt;=List!$H9,List!$F9,""),""),IF(AT$2&gt;=List!$L9,IF(AT$2&lt;=List!$M9,List!$K9,""),""),IF(AT$2&gt;=List!$Q9,IF(AT$2&lt;=List!$R9,List!$P9,""),""),IF(AT$2&gt;=List!$V9,IF(AT$2&lt;=List!$W9,List!$U9,""),""),IF(AT$2&gt;=List!$Z9,IF(AT$2&lt;=List!$AA9,"()",""),""))</f>
        <v/>
      </c>
      <c r="AU9" s="3" t="str">
        <f>CONCATENATE(IF(AU$2&gt;=List!$G9,IF(AU$2&lt;=List!$H9,List!$F9,""),""),IF(AU$2&gt;=List!$L9,IF(AU$2&lt;=List!$M9,List!$K9,""),""),IF(AU$2&gt;=List!$Q9,IF(AU$2&lt;=List!$R9,List!$P9,""),""),IF(AU$2&gt;=List!$V9,IF(AU$2&lt;=List!$W9,List!$U9,""),""),IF(AU$2&gt;=List!$Z9,IF(AU$2&lt;=List!$AA9,"()",""),""))</f>
        <v/>
      </c>
      <c r="AV9" s="3" t="str">
        <f>CONCATENATE(IF(AV$2&gt;=List!$G9,IF(AV$2&lt;=List!$H9,List!$F9,""),""),IF(AV$2&gt;=List!$L9,IF(AV$2&lt;=List!$M9,List!$K9,""),""),IF(AV$2&gt;=List!$Q9,IF(AV$2&lt;=List!$R9,List!$P9,""),""),IF(AV$2&gt;=List!$V9,IF(AV$2&lt;=List!$W9,List!$U9,""),""),IF(AV$2&gt;=List!$Z9,IF(AV$2&lt;=List!$AA9,"()",""),""))</f>
        <v/>
      </c>
      <c r="AW9" s="3" t="str">
        <f>CONCATENATE(IF(AW$2&gt;=List!$G9,IF(AW$2&lt;=List!$H9,List!$F9,""),""),IF(AW$2&gt;=List!$L9,IF(AW$2&lt;=List!$M9,List!$K9,""),""),IF(AW$2&gt;=List!$Q9,IF(AW$2&lt;=List!$R9,List!$P9,""),""),IF(AW$2&gt;=List!$V9,IF(AW$2&lt;=List!$W9,List!$U9,""),""),IF(AW$2&gt;=List!$Z9,IF(AW$2&lt;=List!$AA9,"()",""),""))</f>
        <v/>
      </c>
      <c r="AX9" s="3" t="str">
        <f>CONCATENATE(IF(AX$2&gt;=List!$G9,IF(AX$2&lt;=List!$H9,List!$F9,""),""),IF(AX$2&gt;=List!$L9,IF(AX$2&lt;=List!$M9,List!$K9,""),""),IF(AX$2&gt;=List!$Q9,IF(AX$2&lt;=List!$R9,List!$P9,""),""),IF(AX$2&gt;=List!$V9,IF(AX$2&lt;=List!$W9,List!$U9,""),""),IF(AX$2&gt;=List!$Z9,IF(AX$2&lt;=List!$AA9,"()",""),""))</f>
        <v/>
      </c>
      <c r="AY9" s="3" t="str">
        <f>CONCATENATE(IF(AY$2&gt;=List!$G9,IF(AY$2&lt;=List!$H9,List!$F9,""),""),IF(AY$2&gt;=List!$L9,IF(AY$2&lt;=List!$M9,List!$K9,""),""),IF(AY$2&gt;=List!$Q9,IF(AY$2&lt;=List!$R9,List!$P9,""),""),IF(AY$2&gt;=List!$V9,IF(AY$2&lt;=List!$W9,List!$U9,""),""),IF(AY$2&gt;=List!$Z9,IF(AY$2&lt;=List!$AA9,"()",""),""))</f>
        <v/>
      </c>
      <c r="AZ9" s="3" t="str">
        <f>CONCATENATE(IF(AZ$2&gt;=List!$G9,IF(AZ$2&lt;=List!$H9,List!$F9,""),""),IF(AZ$2&gt;=List!$L9,IF(AZ$2&lt;=List!$M9,List!$K9,""),""),IF(AZ$2&gt;=List!$Q9,IF(AZ$2&lt;=List!$R9,List!$P9,""),""),IF(AZ$2&gt;=List!$V9,IF(AZ$2&lt;=List!$W9,List!$U9,""),""),IF(AZ$2&gt;=List!$Z9,IF(AZ$2&lt;=List!$AA9,"()",""),""))</f>
        <v/>
      </c>
      <c r="BA9" s="3" t="str">
        <f>CONCATENATE(IF(BA$2&gt;=List!$G9,IF(BA$2&lt;=List!$H9,List!$F9,""),""),IF(BA$2&gt;=List!$L9,IF(BA$2&lt;=List!$M9,List!$K9,""),""),IF(BA$2&gt;=List!$Q9,IF(BA$2&lt;=List!$R9,List!$P9,""),""),IF(BA$2&gt;=List!$V9,IF(BA$2&lt;=List!$W9,List!$U9,""),""),IF(BA$2&gt;=List!$Z9,IF(BA$2&lt;=List!$AA9,"()",""),""))</f>
        <v/>
      </c>
      <c r="BB9" s="3" t="str">
        <f>CONCATENATE(IF(BB$2&gt;=List!$G9,IF(BB$2&lt;=List!$H9,List!$F9,""),""),IF(BB$2&gt;=List!$L9,IF(BB$2&lt;=List!$M9,List!$K9,""),""),IF(BB$2&gt;=List!$Q9,IF(BB$2&lt;=List!$R9,List!$P9,""),""),IF(BB$2&gt;=List!$V9,IF(BB$2&lt;=List!$W9,List!$U9,""),""),IF(BB$2&gt;=List!$Z9,IF(BB$2&lt;=List!$AA9,"()",""),""))</f>
        <v/>
      </c>
      <c r="BC9" s="3" t="str">
        <f>CONCATENATE(IF(BC$2&gt;=List!$G9,IF(BC$2&lt;=List!$H9,List!$F9,""),""),IF(BC$2&gt;=List!$L9,IF(BC$2&lt;=List!$M9,List!$K9,""),""),IF(BC$2&gt;=List!$Q9,IF(BC$2&lt;=List!$R9,List!$P9,""),""),IF(BC$2&gt;=List!$V9,IF(BC$2&lt;=List!$W9,List!$U9,""),""),IF(BC$2&gt;=List!$Z9,IF(BC$2&lt;=List!$AA9,"()",""),""))</f>
        <v/>
      </c>
      <c r="BD9" s="3" t="str">
        <f>CONCATENATE(IF(BD$2&gt;=List!$G9,IF(BD$2&lt;=List!$H9,List!$F9,""),""),IF(BD$2&gt;=List!$L9,IF(BD$2&lt;=List!$M9,List!$K9,""),""),IF(BD$2&gt;=List!$Q9,IF(BD$2&lt;=List!$R9,List!$P9,""),""),IF(BD$2&gt;=List!$V9,IF(BD$2&lt;=List!$W9,List!$U9,""),""),IF(BD$2&gt;=List!$Z9,IF(BD$2&lt;=List!$AA9,"()",""),""))</f>
        <v/>
      </c>
      <c r="BE9" s="3" t="str">
        <f>CONCATENATE(IF(BE$2&gt;=List!$G9,IF(BE$2&lt;=List!$H9,List!$F9,""),""),IF(BE$2&gt;=List!$L9,IF(BE$2&lt;=List!$M9,List!$K9,""),""),IF(BE$2&gt;=List!$Q9,IF(BE$2&lt;=List!$R9,List!$P9,""),""),IF(BE$2&gt;=List!$V9,IF(BE$2&lt;=List!$W9,List!$U9,""),""),IF(BE$2&gt;=List!$Z9,IF(BE$2&lt;=List!$AA9,"()",""),""))</f>
        <v/>
      </c>
      <c r="BF9" s="3" t="str">
        <f>CONCATENATE(IF(BF$2&gt;=List!$G9,IF(BF$2&lt;=List!$H9,List!$F9,""),""),IF(BF$2&gt;=List!$L9,IF(BF$2&lt;=List!$M9,List!$K9,""),""),IF(BF$2&gt;=List!$Q9,IF(BF$2&lt;=List!$R9,List!$P9,""),""),IF(BF$2&gt;=List!$V9,IF(BF$2&lt;=List!$W9,List!$U9,""),""),IF(BF$2&gt;=List!$Z9,IF(BF$2&lt;=List!$AA9,"()",""),""))</f>
        <v/>
      </c>
      <c r="BH9" s="16" t="str">
        <f>List!D224</f>
        <v>Celuloide</v>
      </c>
      <c r="BI9" s="16" t="str">
        <f>List!E224</f>
        <v>Celluloid</v>
      </c>
      <c r="BJ9" s="16" t="str">
        <f>List!F224</f>
        <v>C</v>
      </c>
      <c r="BK9" s="16" t="str">
        <f>List!G224</f>
        <v>Zelluloid</v>
      </c>
    </row>
    <row r="10" spans="1:63" x14ac:dyDescent="0.25">
      <c r="A10" s="24">
        <f>List!B10</f>
        <v>2</v>
      </c>
      <c r="B10" s="2">
        <f>List!C10</f>
        <v>12.5</v>
      </c>
      <c r="C10" s="2" t="str">
        <f>List!D10</f>
        <v>Mannheim</v>
      </c>
      <c r="D10" s="2" t="str">
        <f>IF(List!I10&lt;&gt;"",IF(List!D10=List!I10,IF(List!N10&lt;&gt;"",IF(List!N10=List!I10,IF(List!S10&lt;&gt;"",IF(List!S10=List!N10,"",CONCATENATE(List!S10," :4")),""),CONCATENATE(List!N10," :3")),""),CONCATENATE(List!I10," :2")),"")</f>
        <v/>
      </c>
      <c r="E10" s="2" t="str">
        <f>IF(D10="","",IF(RIGHT(D10,1)="4","",IF(RIGHT(D10,1)="3",IF(List!S10="","",IF(List!S10=List!N10,"",CONCATENATE(List!S10," :4"))),IF(List!N10="","",IF(List!N10&lt;&gt;List!I10,CONCATENATE(List!N10," :3"),IF(List!S10="","",IF(List!S10=List!N10,"",CONCATENATE(List!S10," :4"))))))))</f>
        <v/>
      </c>
      <c r="F10" s="3" t="str">
        <f>CONCATENATE(IF(F$2&gt;=List!$G10,IF(F$2&lt;=List!$H10,List!$F10,""),""),IF(F$2&gt;=List!$L10,IF(F$2&lt;=List!$M10,List!$K10,""),""),IF(F$2&gt;=List!$Q10,IF(F$2&lt;=List!$R10,List!$P10,""),""),IF(F$2&gt;=List!$V10,IF(F$2&lt;=List!$W10,List!$U10,""),""),IF(F$2&gt;=List!$Z10,IF(F$2&lt;=List!$AA10,"()",""),""))</f>
        <v/>
      </c>
      <c r="G10" s="3" t="str">
        <f>CONCATENATE(IF(G$2&gt;=List!$G10,IF(G$2&lt;=List!$H10,List!$F10,""),""),IF(G$2&gt;=List!$L10,IF(G$2&lt;=List!$M10,List!$K10,""),""),IF(G$2&gt;=List!$Q10,IF(G$2&lt;=List!$R10,List!$P10,""),""),IF(G$2&gt;=List!$V10,IF(G$2&lt;=List!$W10,List!$U10,""),""),IF(G$2&gt;=List!$Z10,IF(G$2&lt;=List!$AA10,"()",""),""))</f>
        <v/>
      </c>
      <c r="H10" s="3" t="str">
        <f>CONCATENATE(IF(H$2&gt;=List!$G10,IF(H$2&lt;=List!$H10,List!$F10,""),""),IF(H$2&gt;=List!$L10,IF(H$2&lt;=List!$M10,List!$K10,""),""),IF(H$2&gt;=List!$Q10,IF(H$2&lt;=List!$R10,List!$P10,""),""),IF(H$2&gt;=List!$V10,IF(H$2&lt;=List!$W10,List!$U10,""),""),IF(H$2&gt;=List!$Z10,IF(H$2&lt;=List!$AA10,"()",""),""))</f>
        <v/>
      </c>
      <c r="I10" s="3" t="str">
        <f>CONCATENATE(IF(I$2&gt;=List!$G10,IF(I$2&lt;=List!$H10,List!$F10,""),""),IF(I$2&gt;=List!$L10,IF(I$2&lt;=List!$M10,List!$K10,""),""),IF(I$2&gt;=List!$Q10,IF(I$2&lt;=List!$R10,List!$P10,""),""),IF(I$2&gt;=List!$V10,IF(I$2&lt;=List!$W10,List!$U10,""),""),IF(I$2&gt;=List!$Z10,IF(I$2&lt;=List!$AA10,"()",""),""))</f>
        <v/>
      </c>
      <c r="J10" s="3" t="str">
        <f>CONCATENATE(IF(J$2&gt;=List!$G10,IF(J$2&lt;=List!$H10,List!$F10,""),""),IF(J$2&gt;=List!$L10,IF(J$2&lt;=List!$M10,List!$K10,""),""),IF(J$2&gt;=List!$Q10,IF(J$2&lt;=List!$R10,List!$P10,""),""),IF(J$2&gt;=List!$V10,IF(J$2&lt;=List!$W10,List!$U10,""),""),IF(J$2&gt;=List!$Z10,IF(J$2&lt;=List!$AA10,"()",""),""))</f>
        <v/>
      </c>
      <c r="K10" s="3" t="str">
        <f>CONCATENATE(IF(K$2&gt;=List!$G10,IF(K$2&lt;=List!$H10,List!$F10,""),""),IF(K$2&gt;=List!$L10,IF(K$2&lt;=List!$M10,List!$K10,""),""),IF(K$2&gt;=List!$Q10,IF(K$2&lt;=List!$R10,List!$P10,""),""),IF(K$2&gt;=List!$V10,IF(K$2&lt;=List!$W10,List!$U10,""),""),IF(K$2&gt;=List!$Z10,IF(K$2&lt;=List!$AA10,"()",""),""))</f>
        <v/>
      </c>
      <c r="L10" s="3" t="str">
        <f>CONCATENATE(IF(L$2&gt;=List!$G10,IF(L$2&lt;=List!$H10,List!$F10,""),""),IF(L$2&gt;=List!$L10,IF(L$2&lt;=List!$M10,List!$K10,""),""),IF(L$2&gt;=List!$Q10,IF(L$2&lt;=List!$R10,List!$P10,""),""),IF(L$2&gt;=List!$V10,IF(L$2&lt;=List!$W10,List!$U10,""),""),IF(L$2&gt;=List!$Z10,IF(L$2&lt;=List!$AA10,"()",""),""))</f>
        <v/>
      </c>
      <c r="M10" s="3" t="str">
        <f>CONCATENATE(IF(M$2&gt;=List!$G10,IF(M$2&lt;=List!$H10,List!$F10,""),""),IF(M$2&gt;=List!$L10,IF(M$2&lt;=List!$M10,List!$K10,""),""),IF(M$2&gt;=List!$Q10,IF(M$2&lt;=List!$R10,List!$P10,""),""),IF(M$2&gt;=List!$V10,IF(M$2&lt;=List!$W10,List!$U10,""),""),IF(M$2&gt;=List!$Z10,IF(M$2&lt;=List!$AA10,"()",""),""))</f>
        <v/>
      </c>
      <c r="N10" s="3" t="str">
        <f>CONCATENATE(IF(N$2&gt;=List!$G10,IF(N$2&lt;=List!$H10,List!$F10,""),""),IF(N$2&gt;=List!$L10,IF(N$2&lt;=List!$M10,List!$K10,""),""),IF(N$2&gt;=List!$Q10,IF(N$2&lt;=List!$R10,List!$P10,""),""),IF(N$2&gt;=List!$V10,IF(N$2&lt;=List!$W10,List!$U10,""),""),IF(N$2&gt;=List!$Z10,IF(N$2&lt;=List!$AA10,"()",""),""))</f>
        <v/>
      </c>
      <c r="O10" s="3" t="str">
        <f>CONCATENATE(IF(O$2&gt;=List!$G10,IF(O$2&lt;=List!$H10,List!$F10,""),""),IF(O$2&gt;=List!$L10,IF(O$2&lt;=List!$M10,List!$K10,""),""),IF(O$2&gt;=List!$Q10,IF(O$2&lt;=List!$R10,List!$P10,""),""),IF(O$2&gt;=List!$V10,IF(O$2&lt;=List!$W10,List!$U10,""),""),IF(O$2&gt;=List!$Z10,IF(O$2&lt;=List!$AA10,"()",""),""))</f>
        <v/>
      </c>
      <c r="P10" s="3" t="str">
        <f>CONCATENATE(IF(P$2&gt;=List!$G10,IF(P$2&lt;=List!$H10,List!$F10,""),""),IF(P$2&gt;=List!$L10,IF(P$2&lt;=List!$M10,List!$K10,""),""),IF(P$2&gt;=List!$Q10,IF(P$2&lt;=List!$R10,List!$P10,""),""),IF(P$2&gt;=List!$V10,IF(P$2&lt;=List!$W10,List!$U10,""),""),IF(P$2&gt;=List!$Z10,IF(P$2&lt;=List!$AA10,"()",""),""))</f>
        <v/>
      </c>
      <c r="Q10" s="3" t="str">
        <f>CONCATENATE(IF(Q$2&gt;=List!$G10,IF(Q$2&lt;=List!$H10,List!$F10,""),""),IF(Q$2&gt;=List!$L10,IF(Q$2&lt;=List!$M10,List!$K10,""),""),IF(Q$2&gt;=List!$Q10,IF(Q$2&lt;=List!$R10,List!$P10,""),""),IF(Q$2&gt;=List!$V10,IF(Q$2&lt;=List!$W10,List!$U10,""),""),IF(Q$2&gt;=List!$Z10,IF(Q$2&lt;=List!$AA10,"()",""),""))</f>
        <v/>
      </c>
      <c r="R10" s="3" t="str">
        <f>CONCATENATE(IF(R$2&gt;=List!$G10,IF(R$2&lt;=List!$H10,List!$F10,""),""),IF(R$2&gt;=List!$L10,IF(R$2&lt;=List!$M10,List!$K10,""),""),IF(R$2&gt;=List!$Q10,IF(R$2&lt;=List!$R10,List!$P10,""),""),IF(R$2&gt;=List!$V10,IF(R$2&lt;=List!$W10,List!$U10,""),""),IF(R$2&gt;=List!$Z10,IF(R$2&lt;=List!$AA10,"()",""),""))</f>
        <v/>
      </c>
      <c r="S10" s="3" t="str">
        <f>CONCATENATE(IF(S$2&gt;=List!$G10,IF(S$2&lt;=List!$H10,List!$F10,""),""),IF(S$2&gt;=List!$L10,IF(S$2&lt;=List!$M10,List!$K10,""),""),IF(S$2&gt;=List!$Q10,IF(S$2&lt;=List!$R10,List!$P10,""),""),IF(S$2&gt;=List!$V10,IF(S$2&lt;=List!$W10,List!$U10,""),""),IF(S$2&gt;=List!$Z10,IF(S$2&lt;=List!$AA10,"()",""),""))</f>
        <v/>
      </c>
      <c r="T10" s="3" t="str">
        <f>CONCATENATE(IF(T$2&gt;=List!$G10,IF(T$2&lt;=List!$H10,List!$F10,""),""),IF(T$2&gt;=List!$L10,IF(T$2&lt;=List!$M10,List!$K10,""),""),IF(T$2&gt;=List!$Q10,IF(T$2&lt;=List!$R10,List!$P10,""),""),IF(T$2&gt;=List!$V10,IF(T$2&lt;=List!$W10,List!$U10,""),""),IF(T$2&gt;=List!$Z10,IF(T$2&lt;=List!$AA10,"()",""),""))</f>
        <v/>
      </c>
      <c r="U10" s="3" t="str">
        <f>CONCATENATE(IF(U$2&gt;=List!$G10,IF(U$2&lt;=List!$H10,List!$F10,""),""),IF(U$2&gt;=List!$L10,IF(U$2&lt;=List!$M10,List!$K10,""),""),IF(U$2&gt;=List!$Q10,IF(U$2&lt;=List!$R10,List!$P10,""),""),IF(U$2&gt;=List!$V10,IF(U$2&lt;=List!$W10,List!$U10,""),""),IF(U$2&gt;=List!$Z10,IF(U$2&lt;=List!$AA10,"()",""),""))</f>
        <v/>
      </c>
      <c r="V10" s="3" t="str">
        <f>CONCATENATE(IF(V$2&gt;=List!$G10,IF(V$2&lt;=List!$H10,List!$F10,""),""),IF(V$2&gt;=List!$L10,IF(V$2&lt;=List!$M10,List!$K10,""),""),IF(V$2&gt;=List!$Q10,IF(V$2&lt;=List!$R10,List!$P10,""),""),IF(V$2&gt;=List!$V10,IF(V$2&lt;=List!$W10,List!$U10,""),""),IF(V$2&gt;=List!$Z10,IF(V$2&lt;=List!$AA10,"()",""),""))</f>
        <v/>
      </c>
      <c r="W10" s="3" t="str">
        <f>CONCATENATE(IF(W$2&gt;=List!$G10,IF(W$2&lt;=List!$H10,List!$F10,""),""),IF(W$2&gt;=List!$L10,IF(W$2&lt;=List!$M10,List!$K10,""),""),IF(W$2&gt;=List!$Q10,IF(W$2&lt;=List!$R10,List!$P10,""),""),IF(W$2&gt;=List!$V10,IF(W$2&lt;=List!$W10,List!$U10,""),""),IF(W$2&gt;=List!$Z10,IF(W$2&lt;=List!$AA10,"()",""),""))</f>
        <v>B</v>
      </c>
      <c r="X10" s="3" t="str">
        <f>CONCATENATE(IF(X$2&gt;=List!$G10,IF(X$2&lt;=List!$H10,List!$F10,""),""),IF(X$2&gt;=List!$L10,IF(X$2&lt;=List!$M10,List!$K10,""),""),IF(X$2&gt;=List!$Q10,IF(X$2&lt;=List!$R10,List!$P10,""),""),IF(X$2&gt;=List!$V10,IF(X$2&lt;=List!$W10,List!$U10,""),""),IF(X$2&gt;=List!$Z10,IF(X$2&lt;=List!$AA10,"()",""),""))</f>
        <v>B</v>
      </c>
      <c r="Y10" s="3" t="str">
        <f>CONCATENATE(IF(Y$2&gt;=List!$G10,IF(Y$2&lt;=List!$H10,List!$F10,""),""),IF(Y$2&gt;=List!$L10,IF(Y$2&lt;=List!$M10,List!$K10,""),""),IF(Y$2&gt;=List!$Q10,IF(Y$2&lt;=List!$R10,List!$P10,""),""),IF(Y$2&gt;=List!$V10,IF(Y$2&lt;=List!$W10,List!$U10,""),""),IF(Y$2&gt;=List!$Z10,IF(Y$2&lt;=List!$AA10,"()",""),""))</f>
        <v>B</v>
      </c>
      <c r="Z10" s="3" t="str">
        <f>CONCATENATE(IF(Z$2&gt;=List!$G10,IF(Z$2&lt;=List!$H10,List!$F10,""),""),IF(Z$2&gt;=List!$L10,IF(Z$2&lt;=List!$M10,List!$K10,""),""),IF(Z$2&gt;=List!$Q10,IF(Z$2&lt;=List!$R10,List!$P10,""),""),IF(Z$2&gt;=List!$V10,IF(Z$2&lt;=List!$W10,List!$U10,""),""),IF(Z$2&gt;=List!$Z10,IF(Z$2&lt;=List!$AA10,"()",""),""))</f>
        <v>B</v>
      </c>
      <c r="AA10" s="3" t="str">
        <f>CONCATENATE(IF(AA$2&gt;=List!$G10,IF(AA$2&lt;=List!$H10,List!$F10,""),""),IF(AA$2&gt;=List!$L10,IF(AA$2&lt;=List!$M10,List!$K10,""),""),IF(AA$2&gt;=List!$Q10,IF(AA$2&lt;=List!$R10,List!$P10,""),""),IF(AA$2&gt;=List!$V10,IF(AA$2&lt;=List!$W10,List!$U10,""),""),IF(AA$2&gt;=List!$Z10,IF(AA$2&lt;=List!$AA10,"()",""),""))</f>
        <v>B</v>
      </c>
      <c r="AB10" s="3" t="str">
        <f>CONCATENATE(IF(AB$2&gt;=List!$G10,IF(AB$2&lt;=List!$H10,List!$F10,""),""),IF(AB$2&gt;=List!$L10,IF(AB$2&lt;=List!$M10,List!$K10,""),""),IF(AB$2&gt;=List!$Q10,IF(AB$2&lt;=List!$R10,List!$P10,""),""),IF(AB$2&gt;=List!$V10,IF(AB$2&lt;=List!$W10,List!$U10,""),""),IF(AB$2&gt;=List!$Z10,IF(AB$2&lt;=List!$AA10,"()",""),""))</f>
        <v>B</v>
      </c>
      <c r="AC10" s="3" t="str">
        <f>CONCATENATE(IF(AC$2&gt;=List!$G10,IF(AC$2&lt;=List!$H10,List!$F10,""),""),IF(AC$2&gt;=List!$L10,IF(AC$2&lt;=List!$M10,List!$K10,""),""),IF(AC$2&gt;=List!$Q10,IF(AC$2&lt;=List!$R10,List!$P10,""),""),IF(AC$2&gt;=List!$V10,IF(AC$2&lt;=List!$W10,List!$U10,""),""),IF(AC$2&gt;=List!$Z10,IF(AC$2&lt;=List!$AA10,"()",""),""))</f>
        <v/>
      </c>
      <c r="AD10" s="3" t="str">
        <f>CONCATENATE(IF(AD$2&gt;=List!$G10,IF(AD$2&lt;=List!$H10,List!$F10,""),""),IF(AD$2&gt;=List!$L10,IF(AD$2&lt;=List!$M10,List!$K10,""),""),IF(AD$2&gt;=List!$Q10,IF(AD$2&lt;=List!$R10,List!$P10,""),""),IF(AD$2&gt;=List!$V10,IF(AD$2&lt;=List!$W10,List!$U10,""),""),IF(AD$2&gt;=List!$Z10,IF(AD$2&lt;=List!$AA10,"()",""),""))</f>
        <v/>
      </c>
      <c r="AE10" s="3" t="str">
        <f>CONCATENATE(IF(AE$2&gt;=List!$G10,IF(AE$2&lt;=List!$H10,List!$F10,""),""),IF(AE$2&gt;=List!$L10,IF(AE$2&lt;=List!$M10,List!$K10,""),""),IF(AE$2&gt;=List!$Q10,IF(AE$2&lt;=List!$R10,List!$P10,""),""),IF(AE$2&gt;=List!$V10,IF(AE$2&lt;=List!$W10,List!$U10,""),""),IF(AE$2&gt;=List!$Z10,IF(AE$2&lt;=List!$AA10,"()",""),""))</f>
        <v/>
      </c>
      <c r="AF10" s="3" t="str">
        <f>CONCATENATE(IF(AF$2&gt;=List!$G10,IF(AF$2&lt;=List!$H10,List!$F10,""),""),IF(AF$2&gt;=List!$L10,IF(AF$2&lt;=List!$M10,List!$K10,""),""),IF(AF$2&gt;=List!$Q10,IF(AF$2&lt;=List!$R10,List!$P10,""),""),IF(AF$2&gt;=List!$V10,IF(AF$2&lt;=List!$W10,List!$U10,""),""),IF(AF$2&gt;=List!$Z10,IF(AF$2&lt;=List!$AA10,"()",""),""))</f>
        <v/>
      </c>
      <c r="AG10" s="3" t="str">
        <f>CONCATENATE(IF(AG$2&gt;=List!$G10,IF(AG$2&lt;=List!$H10,List!$F10,""),""),IF(AG$2&gt;=List!$L10,IF(AG$2&lt;=List!$M10,List!$K10,""),""),IF(AG$2&gt;=List!$Q10,IF(AG$2&lt;=List!$R10,List!$P10,""),""),IF(AG$2&gt;=List!$V10,IF(AG$2&lt;=List!$W10,List!$U10,""),""),IF(AG$2&gt;=List!$Z10,IF(AG$2&lt;=List!$AA10,"()",""),""))</f>
        <v/>
      </c>
      <c r="AH10" s="3" t="str">
        <f>CONCATENATE(IF(AH$2&gt;=List!$G10,IF(AH$2&lt;=List!$H10,List!$F10,""),""),IF(AH$2&gt;=List!$L10,IF(AH$2&lt;=List!$M10,List!$K10,""),""),IF(AH$2&gt;=List!$Q10,IF(AH$2&lt;=List!$R10,List!$P10,""),""),IF(AH$2&gt;=List!$V10,IF(AH$2&lt;=List!$W10,List!$U10,""),""),IF(AH$2&gt;=List!$Z10,IF(AH$2&lt;=List!$AA10,"()",""),""))</f>
        <v/>
      </c>
      <c r="AI10" s="3" t="str">
        <f>CONCATENATE(IF(AI$2&gt;=List!$G10,IF(AI$2&lt;=List!$H10,List!$F10,""),""),IF(AI$2&gt;=List!$L10,IF(AI$2&lt;=List!$M10,List!$K10,""),""),IF(AI$2&gt;=List!$Q10,IF(AI$2&lt;=List!$R10,List!$P10,""),""),IF(AI$2&gt;=List!$V10,IF(AI$2&lt;=List!$W10,List!$U10,""),""),IF(AI$2&gt;=List!$Z10,IF(AI$2&lt;=List!$AA10,"()",""),""))</f>
        <v/>
      </c>
      <c r="AJ10" s="3" t="str">
        <f>CONCATENATE(IF(AJ$2&gt;=List!$G10,IF(AJ$2&lt;=List!$H10,List!$F10,""),""),IF(AJ$2&gt;=List!$L10,IF(AJ$2&lt;=List!$M10,List!$K10,""),""),IF(AJ$2&gt;=List!$Q10,IF(AJ$2&lt;=List!$R10,List!$P10,""),""),IF(AJ$2&gt;=List!$V10,IF(AJ$2&lt;=List!$W10,List!$U10,""),""),IF(AJ$2&gt;=List!$Z10,IF(AJ$2&lt;=List!$AA10,"()",""),""))</f>
        <v/>
      </c>
      <c r="AK10" s="3" t="str">
        <f>CONCATENATE(IF(AK$2&gt;=List!$G10,IF(AK$2&lt;=List!$H10,List!$F10,""),""),IF(AK$2&gt;=List!$L10,IF(AK$2&lt;=List!$M10,List!$K10,""),""),IF(AK$2&gt;=List!$Q10,IF(AK$2&lt;=List!$R10,List!$P10,""),""),IF(AK$2&gt;=List!$V10,IF(AK$2&lt;=List!$W10,List!$U10,""),""),IF(AK$2&gt;=List!$Z10,IF(AK$2&lt;=List!$AA10,"()",""),""))</f>
        <v/>
      </c>
      <c r="AL10" s="3" t="str">
        <f>CONCATENATE(IF(AL$2&gt;=List!$G10,IF(AL$2&lt;=List!$H10,List!$F10,""),""),IF(AL$2&gt;=List!$L10,IF(AL$2&lt;=List!$M10,List!$K10,""),""),IF(AL$2&gt;=List!$Q10,IF(AL$2&lt;=List!$R10,List!$P10,""),""),IF(AL$2&gt;=List!$V10,IF(AL$2&lt;=List!$W10,List!$U10,""),""),IF(AL$2&gt;=List!$Z10,IF(AL$2&lt;=List!$AA10,"()",""),""))</f>
        <v/>
      </c>
      <c r="AM10" s="3" t="str">
        <f>CONCATENATE(IF(AM$2&gt;=List!$G10,IF(AM$2&lt;=List!$H10,List!$F10,""),""),IF(AM$2&gt;=List!$L10,IF(AM$2&lt;=List!$M10,List!$K10,""),""),IF(AM$2&gt;=List!$Q10,IF(AM$2&lt;=List!$R10,List!$P10,""),""),IF(AM$2&gt;=List!$V10,IF(AM$2&lt;=List!$W10,List!$U10,""),""),IF(AM$2&gt;=List!$Z10,IF(AM$2&lt;=List!$AA10,"()",""),""))</f>
        <v/>
      </c>
      <c r="AN10" s="3" t="str">
        <f>CONCATENATE(IF(AN$2&gt;=List!$G10,IF(AN$2&lt;=List!$H10,List!$F10,""),""),IF(AN$2&gt;=List!$L10,IF(AN$2&lt;=List!$M10,List!$K10,""),""),IF(AN$2&gt;=List!$Q10,IF(AN$2&lt;=List!$R10,List!$P10,""),""),IF(AN$2&gt;=List!$V10,IF(AN$2&lt;=List!$W10,List!$U10,""),""),IF(AN$2&gt;=List!$Z10,IF(AN$2&lt;=List!$AA10,"()",""),""))</f>
        <v/>
      </c>
      <c r="AO10" s="3" t="str">
        <f>CONCATENATE(IF(AO$2&gt;=List!$G10,IF(AO$2&lt;=List!$H10,List!$F10,""),""),IF(AO$2&gt;=List!$L10,IF(AO$2&lt;=List!$M10,List!$K10,""),""),IF(AO$2&gt;=List!$Q10,IF(AO$2&lt;=List!$R10,List!$P10,""),""),IF(AO$2&gt;=List!$V10,IF(AO$2&lt;=List!$W10,List!$U10,""),""),IF(AO$2&gt;=List!$Z10,IF(AO$2&lt;=List!$AA10,"()",""),""))</f>
        <v/>
      </c>
      <c r="AP10" s="3" t="str">
        <f>CONCATENATE(IF(AP$2&gt;=List!$G10,IF(AP$2&lt;=List!$H10,List!$F10,""),""),IF(AP$2&gt;=List!$L10,IF(AP$2&lt;=List!$M10,List!$K10,""),""),IF(AP$2&gt;=List!$Q10,IF(AP$2&lt;=List!$R10,List!$P10,""),""),IF(AP$2&gt;=List!$V10,IF(AP$2&lt;=List!$W10,List!$U10,""),""),IF(AP$2&gt;=List!$Z10,IF(AP$2&lt;=List!$AA10,"()",""),""))</f>
        <v/>
      </c>
      <c r="AQ10" s="3" t="str">
        <f>CONCATENATE(IF(AQ$2&gt;=List!$G10,IF(AQ$2&lt;=List!$H10,List!$F10,""),""),IF(AQ$2&gt;=List!$L10,IF(AQ$2&lt;=List!$M10,List!$K10,""),""),IF(AQ$2&gt;=List!$Q10,IF(AQ$2&lt;=List!$R10,List!$P10,""),""),IF(AQ$2&gt;=List!$V10,IF(AQ$2&lt;=List!$W10,List!$U10,""),""),IF(AQ$2&gt;=List!$Z10,IF(AQ$2&lt;=List!$AA10,"()",""),""))</f>
        <v/>
      </c>
      <c r="AR10" s="3" t="str">
        <f>CONCATENATE(IF(AR$2&gt;=List!$G10,IF(AR$2&lt;=List!$H10,List!$F10,""),""),IF(AR$2&gt;=List!$L10,IF(AR$2&lt;=List!$M10,List!$K10,""),""),IF(AR$2&gt;=List!$Q10,IF(AR$2&lt;=List!$R10,List!$P10,""),""),IF(AR$2&gt;=List!$V10,IF(AR$2&lt;=List!$W10,List!$U10,""),""),IF(AR$2&gt;=List!$Z10,IF(AR$2&lt;=List!$AA10,"()",""),""))</f>
        <v/>
      </c>
      <c r="AS10" s="3" t="str">
        <f>CONCATENATE(IF(AS$2&gt;=List!$G10,IF(AS$2&lt;=List!$H10,List!$F10,""),""),IF(AS$2&gt;=List!$L10,IF(AS$2&lt;=List!$M10,List!$K10,""),""),IF(AS$2&gt;=List!$Q10,IF(AS$2&lt;=List!$R10,List!$P10,""),""),IF(AS$2&gt;=List!$V10,IF(AS$2&lt;=List!$W10,List!$U10,""),""),IF(AS$2&gt;=List!$Z10,IF(AS$2&lt;=List!$AA10,"()",""),""))</f>
        <v/>
      </c>
      <c r="AT10" s="3" t="str">
        <f>CONCATENATE(IF(AT$2&gt;=List!$G10,IF(AT$2&lt;=List!$H10,List!$F10,""),""),IF(AT$2&gt;=List!$L10,IF(AT$2&lt;=List!$M10,List!$K10,""),""),IF(AT$2&gt;=List!$Q10,IF(AT$2&lt;=List!$R10,List!$P10,""),""),IF(AT$2&gt;=List!$V10,IF(AT$2&lt;=List!$W10,List!$U10,""),""),IF(AT$2&gt;=List!$Z10,IF(AT$2&lt;=List!$AA10,"()",""),""))</f>
        <v/>
      </c>
      <c r="AU10" s="3" t="str">
        <f>CONCATENATE(IF(AU$2&gt;=List!$G10,IF(AU$2&lt;=List!$H10,List!$F10,""),""),IF(AU$2&gt;=List!$L10,IF(AU$2&lt;=List!$M10,List!$K10,""),""),IF(AU$2&gt;=List!$Q10,IF(AU$2&lt;=List!$R10,List!$P10,""),""),IF(AU$2&gt;=List!$V10,IF(AU$2&lt;=List!$W10,List!$U10,""),""),IF(AU$2&gt;=List!$Z10,IF(AU$2&lt;=List!$AA10,"()",""),""))</f>
        <v/>
      </c>
      <c r="AV10" s="3" t="str">
        <f>CONCATENATE(IF(AV$2&gt;=List!$G10,IF(AV$2&lt;=List!$H10,List!$F10,""),""),IF(AV$2&gt;=List!$L10,IF(AV$2&lt;=List!$M10,List!$K10,""),""),IF(AV$2&gt;=List!$Q10,IF(AV$2&lt;=List!$R10,List!$P10,""),""),IF(AV$2&gt;=List!$V10,IF(AV$2&lt;=List!$W10,List!$U10,""),""),IF(AV$2&gt;=List!$Z10,IF(AV$2&lt;=List!$AA10,"()",""),""))</f>
        <v/>
      </c>
      <c r="AW10" s="3" t="str">
        <f>CONCATENATE(IF(AW$2&gt;=List!$G10,IF(AW$2&lt;=List!$H10,List!$F10,""),""),IF(AW$2&gt;=List!$L10,IF(AW$2&lt;=List!$M10,List!$K10,""),""),IF(AW$2&gt;=List!$Q10,IF(AW$2&lt;=List!$R10,List!$P10,""),""),IF(AW$2&gt;=List!$V10,IF(AW$2&lt;=List!$W10,List!$U10,""),""),IF(AW$2&gt;=List!$Z10,IF(AW$2&lt;=List!$AA10,"()",""),""))</f>
        <v/>
      </c>
      <c r="AX10" s="3" t="str">
        <f>CONCATENATE(IF(AX$2&gt;=List!$G10,IF(AX$2&lt;=List!$H10,List!$F10,""),""),IF(AX$2&gt;=List!$L10,IF(AX$2&lt;=List!$M10,List!$K10,""),""),IF(AX$2&gt;=List!$Q10,IF(AX$2&lt;=List!$R10,List!$P10,""),""),IF(AX$2&gt;=List!$V10,IF(AX$2&lt;=List!$W10,List!$U10,""),""),IF(AX$2&gt;=List!$Z10,IF(AX$2&lt;=List!$AA10,"()",""),""))</f>
        <v/>
      </c>
      <c r="AY10" s="3" t="str">
        <f>CONCATENATE(IF(AY$2&gt;=List!$G10,IF(AY$2&lt;=List!$H10,List!$F10,""),""),IF(AY$2&gt;=List!$L10,IF(AY$2&lt;=List!$M10,List!$K10,""),""),IF(AY$2&gt;=List!$Q10,IF(AY$2&lt;=List!$R10,List!$P10,""),""),IF(AY$2&gt;=List!$V10,IF(AY$2&lt;=List!$W10,List!$U10,""),""),IF(AY$2&gt;=List!$Z10,IF(AY$2&lt;=List!$AA10,"()",""),""))</f>
        <v/>
      </c>
      <c r="AZ10" s="3" t="str">
        <f>CONCATENATE(IF(AZ$2&gt;=List!$G10,IF(AZ$2&lt;=List!$H10,List!$F10,""),""),IF(AZ$2&gt;=List!$L10,IF(AZ$2&lt;=List!$M10,List!$K10,""),""),IF(AZ$2&gt;=List!$Q10,IF(AZ$2&lt;=List!$R10,List!$P10,""),""),IF(AZ$2&gt;=List!$V10,IF(AZ$2&lt;=List!$W10,List!$U10,""),""),IF(AZ$2&gt;=List!$Z10,IF(AZ$2&lt;=List!$AA10,"()",""),""))</f>
        <v/>
      </c>
      <c r="BA10" s="3" t="str">
        <f>CONCATENATE(IF(BA$2&gt;=List!$G10,IF(BA$2&lt;=List!$H10,List!$F10,""),""),IF(BA$2&gt;=List!$L10,IF(BA$2&lt;=List!$M10,List!$K10,""),""),IF(BA$2&gt;=List!$Q10,IF(BA$2&lt;=List!$R10,List!$P10,""),""),IF(BA$2&gt;=List!$V10,IF(BA$2&lt;=List!$W10,List!$U10,""),""),IF(BA$2&gt;=List!$Z10,IF(BA$2&lt;=List!$AA10,"()",""),""))</f>
        <v/>
      </c>
      <c r="BB10" s="3" t="str">
        <f>CONCATENATE(IF(BB$2&gt;=List!$G10,IF(BB$2&lt;=List!$H10,List!$F10,""),""),IF(BB$2&gt;=List!$L10,IF(BB$2&lt;=List!$M10,List!$K10,""),""),IF(BB$2&gt;=List!$Q10,IF(BB$2&lt;=List!$R10,List!$P10,""),""),IF(BB$2&gt;=List!$V10,IF(BB$2&lt;=List!$W10,List!$U10,""),""),IF(BB$2&gt;=List!$Z10,IF(BB$2&lt;=List!$AA10,"()",""),""))</f>
        <v/>
      </c>
      <c r="BC10" s="3" t="str">
        <f>CONCATENATE(IF(BC$2&gt;=List!$G10,IF(BC$2&lt;=List!$H10,List!$F10,""),""),IF(BC$2&gt;=List!$L10,IF(BC$2&lt;=List!$M10,List!$K10,""),""),IF(BC$2&gt;=List!$Q10,IF(BC$2&lt;=List!$R10,List!$P10,""),""),IF(BC$2&gt;=List!$V10,IF(BC$2&lt;=List!$W10,List!$U10,""),""),IF(BC$2&gt;=List!$Z10,IF(BC$2&lt;=List!$AA10,"()",""),""))</f>
        <v/>
      </c>
      <c r="BD10" s="3" t="str">
        <f>CONCATENATE(IF(BD$2&gt;=List!$G10,IF(BD$2&lt;=List!$H10,List!$F10,""),""),IF(BD$2&gt;=List!$L10,IF(BD$2&lt;=List!$M10,List!$K10,""),""),IF(BD$2&gt;=List!$Q10,IF(BD$2&lt;=List!$R10,List!$P10,""),""),IF(BD$2&gt;=List!$V10,IF(BD$2&lt;=List!$W10,List!$U10,""),""),IF(BD$2&gt;=List!$Z10,IF(BD$2&lt;=List!$AA10,"()",""),""))</f>
        <v/>
      </c>
      <c r="BE10" s="3" t="str">
        <f>CONCATENATE(IF(BE$2&gt;=List!$G10,IF(BE$2&lt;=List!$H10,List!$F10,""),""),IF(BE$2&gt;=List!$L10,IF(BE$2&lt;=List!$M10,List!$K10,""),""),IF(BE$2&gt;=List!$Q10,IF(BE$2&lt;=List!$R10,List!$P10,""),""),IF(BE$2&gt;=List!$V10,IF(BE$2&lt;=List!$W10,List!$U10,""),""),IF(BE$2&gt;=List!$Z10,IF(BE$2&lt;=List!$AA10,"()",""),""))</f>
        <v/>
      </c>
      <c r="BF10" s="3" t="str">
        <f>CONCATENATE(IF(BF$2&gt;=List!$G10,IF(BF$2&lt;=List!$H10,List!$F10,""),""),IF(BF$2&gt;=List!$L10,IF(BF$2&lt;=List!$M10,List!$K10,""),""),IF(BF$2&gt;=List!$Q10,IF(BF$2&lt;=List!$R10,List!$P10,""),""),IF(BF$2&gt;=List!$V10,IF(BF$2&lt;=List!$W10,List!$U10,""),""),IF(BF$2&gt;=List!$Z10,IF(BF$2&lt;=List!$AA10,"()",""),""))</f>
        <v/>
      </c>
      <c r="BH10" s="16" t="str">
        <f>List!D225</f>
        <v>Alpaca</v>
      </c>
      <c r="BI10" s="16" t="str">
        <f>List!E225</f>
        <v>German Silver</v>
      </c>
      <c r="BJ10" s="16" t="str">
        <f>List!F225</f>
        <v>G</v>
      </c>
      <c r="BK10" s="16" t="str">
        <f>List!G225</f>
        <v>Neusilber</v>
      </c>
    </row>
    <row r="11" spans="1:63" x14ac:dyDescent="0.25">
      <c r="A11" s="24">
        <f>List!B11</f>
        <v>2</v>
      </c>
      <c r="B11" s="2">
        <f>List!C11</f>
        <v>20</v>
      </c>
      <c r="C11" s="2" t="str">
        <f>List!D11</f>
        <v>Soho</v>
      </c>
      <c r="D11" s="2" t="str">
        <f>IF(List!I11&lt;&gt;"",IF(List!D11=List!I11,IF(List!N11&lt;&gt;"",IF(List!N11=List!I11,IF(List!S11&lt;&gt;"",IF(List!S11=List!N11,"",CONCATENATE(List!S11," :4")),""),CONCATENATE(List!N11," :3")),""),CONCATENATE(List!I11," :2")),"")</f>
        <v/>
      </c>
      <c r="E11" s="2" t="str">
        <f>IF(D11="","",IF(RIGHT(D11,1)="4","",IF(RIGHT(D11,1)="3",IF(List!S11="","",IF(List!S11=List!N11,"",CONCATENATE(List!S11," :4"))),IF(List!N11="","",IF(List!N11&lt;&gt;List!I11,CONCATENATE(List!N11," :3"),IF(List!S11="","",IF(List!S11=List!N11,"",CONCATENATE(List!S11," :4"))))))))</f>
        <v/>
      </c>
      <c r="F11" s="3" t="str">
        <f>CONCATENATE(IF(F$2&gt;=List!$G11,IF(F$2&lt;=List!$H11,List!$F11,""),""),IF(F$2&gt;=List!$L11,IF(F$2&lt;=List!$M11,List!$K11,""),""),IF(F$2&gt;=List!$Q11,IF(F$2&lt;=List!$R11,List!$P11,""),""),IF(F$2&gt;=List!$V11,IF(F$2&lt;=List!$W11,List!$U11,""),""),IF(F$2&gt;=List!$Z11,IF(F$2&lt;=List!$AA11,"()",""),""))</f>
        <v>B</v>
      </c>
      <c r="G11" s="3" t="str">
        <f>CONCATENATE(IF(G$2&gt;=List!$G11,IF(G$2&lt;=List!$H11,List!$F11,""),""),IF(G$2&gt;=List!$L11,IF(G$2&lt;=List!$M11,List!$K11,""),""),IF(G$2&gt;=List!$Q11,IF(G$2&lt;=List!$R11,List!$P11,""),""),IF(G$2&gt;=List!$V11,IF(G$2&lt;=List!$W11,List!$U11,""),""),IF(G$2&gt;=List!$Z11,IF(G$2&lt;=List!$AA11,"()",""),""))</f>
        <v>B</v>
      </c>
      <c r="H11" s="3" t="str">
        <f>CONCATENATE(IF(H$2&gt;=List!$G11,IF(H$2&lt;=List!$H11,List!$F11,""),""),IF(H$2&gt;=List!$L11,IF(H$2&lt;=List!$M11,List!$K11,""),""),IF(H$2&gt;=List!$Q11,IF(H$2&lt;=List!$R11,List!$P11,""),""),IF(H$2&gt;=List!$V11,IF(H$2&lt;=List!$W11,List!$U11,""),""),IF(H$2&gt;=List!$Z11,IF(H$2&lt;=List!$AA11,"()",""),""))</f>
        <v>B</v>
      </c>
      <c r="I11" s="3" t="str">
        <f>CONCATENATE(IF(I$2&gt;=List!$G11,IF(I$2&lt;=List!$H11,List!$F11,""),""),IF(I$2&gt;=List!$L11,IF(I$2&lt;=List!$M11,List!$K11,""),""),IF(I$2&gt;=List!$Q11,IF(I$2&lt;=List!$R11,List!$P11,""),""),IF(I$2&gt;=List!$V11,IF(I$2&lt;=List!$W11,List!$U11,""),""),IF(I$2&gt;=List!$Z11,IF(I$2&lt;=List!$AA11,"()",""),""))</f>
        <v>B</v>
      </c>
      <c r="J11" s="3" t="str">
        <f>CONCATENATE(IF(J$2&gt;=List!$G11,IF(J$2&lt;=List!$H11,List!$F11,""),""),IF(J$2&gt;=List!$L11,IF(J$2&lt;=List!$M11,List!$K11,""),""),IF(J$2&gt;=List!$Q11,IF(J$2&lt;=List!$R11,List!$P11,""),""),IF(J$2&gt;=List!$V11,IF(J$2&lt;=List!$W11,List!$U11,""),""),IF(J$2&gt;=List!$Z11,IF(J$2&lt;=List!$AA11,"()",""),""))</f>
        <v>B</v>
      </c>
      <c r="K11" s="3" t="str">
        <f>CONCATENATE(IF(K$2&gt;=List!$G11,IF(K$2&lt;=List!$H11,List!$F11,""),""),IF(K$2&gt;=List!$L11,IF(K$2&lt;=List!$M11,List!$K11,""),""),IF(K$2&gt;=List!$Q11,IF(K$2&lt;=List!$R11,List!$P11,""),""),IF(K$2&gt;=List!$V11,IF(K$2&lt;=List!$W11,List!$U11,""),""),IF(K$2&gt;=List!$Z11,IF(K$2&lt;=List!$AA11,"()",""),""))</f>
        <v>B</v>
      </c>
      <c r="L11" s="3" t="str">
        <f>CONCATENATE(IF(L$2&gt;=List!$G11,IF(L$2&lt;=List!$H11,List!$F11,""),""),IF(L$2&gt;=List!$L11,IF(L$2&lt;=List!$M11,List!$K11,""),""),IF(L$2&gt;=List!$Q11,IF(L$2&lt;=List!$R11,List!$P11,""),""),IF(L$2&gt;=List!$V11,IF(L$2&lt;=List!$W11,List!$U11,""),""),IF(L$2&gt;=List!$Z11,IF(L$2&lt;=List!$AA11,"()",""),""))</f>
        <v>B</v>
      </c>
      <c r="M11" s="3" t="str">
        <f>CONCATENATE(IF(M$2&gt;=List!$G11,IF(M$2&lt;=List!$H11,List!$F11,""),""),IF(M$2&gt;=List!$L11,IF(M$2&lt;=List!$M11,List!$K11,""),""),IF(M$2&gt;=List!$Q11,IF(M$2&lt;=List!$R11,List!$P11,""),""),IF(M$2&gt;=List!$V11,IF(M$2&lt;=List!$W11,List!$U11,""),""),IF(M$2&gt;=List!$Z11,IF(M$2&lt;=List!$AA11,"()",""),""))</f>
        <v>B</v>
      </c>
      <c r="N11" s="3" t="str">
        <f>CONCATENATE(IF(N$2&gt;=List!$G11,IF(N$2&lt;=List!$H11,List!$F11,""),""),IF(N$2&gt;=List!$L11,IF(N$2&lt;=List!$M11,List!$K11,""),""),IF(N$2&gt;=List!$Q11,IF(N$2&lt;=List!$R11,List!$P11,""),""),IF(N$2&gt;=List!$V11,IF(N$2&lt;=List!$W11,List!$U11,""),""),IF(N$2&gt;=List!$Z11,IF(N$2&lt;=List!$AA11,"()",""),""))</f>
        <v>B</v>
      </c>
      <c r="O11" s="3" t="str">
        <f>CONCATENATE(IF(O$2&gt;=List!$G11,IF(O$2&lt;=List!$H11,List!$F11,""),""),IF(O$2&gt;=List!$L11,IF(O$2&lt;=List!$M11,List!$K11,""),""),IF(O$2&gt;=List!$Q11,IF(O$2&lt;=List!$R11,List!$P11,""),""),IF(O$2&gt;=List!$V11,IF(O$2&lt;=List!$W11,List!$U11,""),""),IF(O$2&gt;=List!$Z11,IF(O$2&lt;=List!$AA11,"()",""),""))</f>
        <v>B</v>
      </c>
      <c r="P11" s="3" t="str">
        <f>CONCATENATE(IF(P$2&gt;=List!$G11,IF(P$2&lt;=List!$H11,List!$F11,""),""),IF(P$2&gt;=List!$L11,IF(P$2&lt;=List!$M11,List!$K11,""),""),IF(P$2&gt;=List!$Q11,IF(P$2&lt;=List!$R11,List!$P11,""),""),IF(P$2&gt;=List!$V11,IF(P$2&lt;=List!$W11,List!$U11,""),""),IF(P$2&gt;=List!$Z11,IF(P$2&lt;=List!$AA11,"()",""),""))</f>
        <v>B</v>
      </c>
      <c r="Q11" s="3" t="str">
        <f>CONCATENATE(IF(Q$2&gt;=List!$G11,IF(Q$2&lt;=List!$H11,List!$F11,""),""),IF(Q$2&gt;=List!$L11,IF(Q$2&lt;=List!$M11,List!$K11,""),""),IF(Q$2&gt;=List!$Q11,IF(Q$2&lt;=List!$R11,List!$P11,""),""),IF(Q$2&gt;=List!$V11,IF(Q$2&lt;=List!$W11,List!$U11,""),""),IF(Q$2&gt;=List!$Z11,IF(Q$2&lt;=List!$AA11,"()",""),""))</f>
        <v>B</v>
      </c>
      <c r="R11" s="3" t="str">
        <f>CONCATENATE(IF(R$2&gt;=List!$G11,IF(R$2&lt;=List!$H11,List!$F11,""),""),IF(R$2&gt;=List!$L11,IF(R$2&lt;=List!$M11,List!$K11,""),""),IF(R$2&gt;=List!$Q11,IF(R$2&lt;=List!$R11,List!$P11,""),""),IF(R$2&gt;=List!$V11,IF(R$2&lt;=List!$W11,List!$U11,""),""),IF(R$2&gt;=List!$Z11,IF(R$2&lt;=List!$AA11,"()",""),""))</f>
        <v>B</v>
      </c>
      <c r="S11" s="3" t="str">
        <f>CONCATENATE(IF(S$2&gt;=List!$G11,IF(S$2&lt;=List!$H11,List!$F11,""),""),IF(S$2&gt;=List!$L11,IF(S$2&lt;=List!$M11,List!$K11,""),""),IF(S$2&gt;=List!$Q11,IF(S$2&lt;=List!$R11,List!$P11,""),""),IF(S$2&gt;=List!$V11,IF(S$2&lt;=List!$W11,List!$U11,""),""),IF(S$2&gt;=List!$Z11,IF(S$2&lt;=List!$AA11,"()",""),""))</f>
        <v>B</v>
      </c>
      <c r="T11" s="3" t="str">
        <f>CONCATENATE(IF(T$2&gt;=List!$G11,IF(T$2&lt;=List!$H11,List!$F11,""),""),IF(T$2&gt;=List!$L11,IF(T$2&lt;=List!$M11,List!$K11,""),""),IF(T$2&gt;=List!$Q11,IF(T$2&lt;=List!$R11,List!$P11,""),""),IF(T$2&gt;=List!$V11,IF(T$2&lt;=List!$W11,List!$U11,""),""),IF(T$2&gt;=List!$Z11,IF(T$2&lt;=List!$AA11,"()",""),""))</f>
        <v>B</v>
      </c>
      <c r="U11" s="3" t="str">
        <f>CONCATENATE(IF(U$2&gt;=List!$G11,IF(U$2&lt;=List!$H11,List!$F11,""),""),IF(U$2&gt;=List!$L11,IF(U$2&lt;=List!$M11,List!$K11,""),""),IF(U$2&gt;=List!$Q11,IF(U$2&lt;=List!$R11,List!$P11,""),""),IF(U$2&gt;=List!$V11,IF(U$2&lt;=List!$W11,List!$U11,""),""),IF(U$2&gt;=List!$Z11,IF(U$2&lt;=List!$AA11,"()",""),""))</f>
        <v>B</v>
      </c>
      <c r="V11" s="3" t="str">
        <f>CONCATENATE(IF(V$2&gt;=List!$G11,IF(V$2&lt;=List!$H11,List!$F11,""),""),IF(V$2&gt;=List!$L11,IF(V$2&lt;=List!$M11,List!$K11,""),""),IF(V$2&gt;=List!$Q11,IF(V$2&lt;=List!$R11,List!$P11,""),""),IF(V$2&gt;=List!$V11,IF(V$2&lt;=List!$W11,List!$U11,""),""),IF(V$2&gt;=List!$Z11,IF(V$2&lt;=List!$AA11,"()",""),""))</f>
        <v>B</v>
      </c>
      <c r="W11" s="3" t="str">
        <f>CONCATENATE(IF(W$2&gt;=List!$G11,IF(W$2&lt;=List!$H11,List!$F11,""),""),IF(W$2&gt;=List!$L11,IF(W$2&lt;=List!$M11,List!$K11,""),""),IF(W$2&gt;=List!$Q11,IF(W$2&lt;=List!$R11,List!$P11,""),""),IF(W$2&gt;=List!$V11,IF(W$2&lt;=List!$W11,List!$U11,""),""),IF(W$2&gt;=List!$Z11,IF(W$2&lt;=List!$AA11,"()",""),""))</f>
        <v/>
      </c>
      <c r="X11" s="3" t="str">
        <f>CONCATENATE(IF(X$2&gt;=List!$G11,IF(X$2&lt;=List!$H11,List!$F11,""),""),IF(X$2&gt;=List!$L11,IF(X$2&lt;=List!$M11,List!$K11,""),""),IF(X$2&gt;=List!$Q11,IF(X$2&lt;=List!$R11,List!$P11,""),""),IF(X$2&gt;=List!$V11,IF(X$2&lt;=List!$W11,List!$U11,""),""),IF(X$2&gt;=List!$Z11,IF(X$2&lt;=List!$AA11,"()",""),""))</f>
        <v/>
      </c>
      <c r="Y11" s="3" t="str">
        <f>CONCATENATE(IF(Y$2&gt;=List!$G11,IF(Y$2&lt;=List!$H11,List!$F11,""),""),IF(Y$2&gt;=List!$L11,IF(Y$2&lt;=List!$M11,List!$K11,""),""),IF(Y$2&gt;=List!$Q11,IF(Y$2&lt;=List!$R11,List!$P11,""),""),IF(Y$2&gt;=List!$V11,IF(Y$2&lt;=List!$W11,List!$U11,""),""),IF(Y$2&gt;=List!$Z11,IF(Y$2&lt;=List!$AA11,"()",""),""))</f>
        <v/>
      </c>
      <c r="Z11" s="3" t="str">
        <f>CONCATENATE(IF(Z$2&gt;=List!$G11,IF(Z$2&lt;=List!$H11,List!$F11,""),""),IF(Z$2&gt;=List!$L11,IF(Z$2&lt;=List!$M11,List!$K11,""),""),IF(Z$2&gt;=List!$Q11,IF(Z$2&lt;=List!$R11,List!$P11,""),""),IF(Z$2&gt;=List!$V11,IF(Z$2&lt;=List!$W11,List!$U11,""),""),IF(Z$2&gt;=List!$Z11,IF(Z$2&lt;=List!$AA11,"()",""),""))</f>
        <v/>
      </c>
      <c r="AA11" s="3" t="str">
        <f>CONCATENATE(IF(AA$2&gt;=List!$G11,IF(AA$2&lt;=List!$H11,List!$F11,""),""),IF(AA$2&gt;=List!$L11,IF(AA$2&lt;=List!$M11,List!$K11,""),""),IF(AA$2&gt;=List!$Q11,IF(AA$2&lt;=List!$R11,List!$P11,""),""),IF(AA$2&gt;=List!$V11,IF(AA$2&lt;=List!$W11,List!$U11,""),""),IF(AA$2&gt;=List!$Z11,IF(AA$2&lt;=List!$AA11,"()",""),""))</f>
        <v/>
      </c>
      <c r="AB11" s="3" t="str">
        <f>CONCATENATE(IF(AB$2&gt;=List!$G11,IF(AB$2&lt;=List!$H11,List!$F11,""),""),IF(AB$2&gt;=List!$L11,IF(AB$2&lt;=List!$M11,List!$K11,""),""),IF(AB$2&gt;=List!$Q11,IF(AB$2&lt;=List!$R11,List!$P11,""),""),IF(AB$2&gt;=List!$V11,IF(AB$2&lt;=List!$W11,List!$U11,""),""),IF(AB$2&gt;=List!$Z11,IF(AB$2&lt;=List!$AA11,"()",""),""))</f>
        <v/>
      </c>
      <c r="AC11" s="3" t="str">
        <f>CONCATENATE(IF(AC$2&gt;=List!$G11,IF(AC$2&lt;=List!$H11,List!$F11,""),""),IF(AC$2&gt;=List!$L11,IF(AC$2&lt;=List!$M11,List!$K11,""),""),IF(AC$2&gt;=List!$Q11,IF(AC$2&lt;=List!$R11,List!$P11,""),""),IF(AC$2&gt;=List!$V11,IF(AC$2&lt;=List!$W11,List!$U11,""),""),IF(AC$2&gt;=List!$Z11,IF(AC$2&lt;=List!$AA11,"()",""),""))</f>
        <v/>
      </c>
      <c r="AD11" s="3" t="str">
        <f>CONCATENATE(IF(AD$2&gt;=List!$G11,IF(AD$2&lt;=List!$H11,List!$F11,""),""),IF(AD$2&gt;=List!$L11,IF(AD$2&lt;=List!$M11,List!$K11,""),""),IF(AD$2&gt;=List!$Q11,IF(AD$2&lt;=List!$R11,List!$P11,""),""),IF(AD$2&gt;=List!$V11,IF(AD$2&lt;=List!$W11,List!$U11,""),""),IF(AD$2&gt;=List!$Z11,IF(AD$2&lt;=List!$AA11,"()",""),""))</f>
        <v/>
      </c>
      <c r="AE11" s="3" t="str">
        <f>CONCATENATE(IF(AE$2&gt;=List!$G11,IF(AE$2&lt;=List!$H11,List!$F11,""),""),IF(AE$2&gt;=List!$L11,IF(AE$2&lt;=List!$M11,List!$K11,""),""),IF(AE$2&gt;=List!$Q11,IF(AE$2&lt;=List!$R11,List!$P11,""),""),IF(AE$2&gt;=List!$V11,IF(AE$2&lt;=List!$W11,List!$U11,""),""),IF(AE$2&gt;=List!$Z11,IF(AE$2&lt;=List!$AA11,"()",""),""))</f>
        <v/>
      </c>
      <c r="AF11" s="3" t="str">
        <f>CONCATENATE(IF(AF$2&gt;=List!$G11,IF(AF$2&lt;=List!$H11,List!$F11,""),""),IF(AF$2&gt;=List!$L11,IF(AF$2&lt;=List!$M11,List!$K11,""),""),IF(AF$2&gt;=List!$Q11,IF(AF$2&lt;=List!$R11,List!$P11,""),""),IF(AF$2&gt;=List!$V11,IF(AF$2&lt;=List!$W11,List!$U11,""),""),IF(AF$2&gt;=List!$Z11,IF(AF$2&lt;=List!$AA11,"()",""),""))</f>
        <v/>
      </c>
      <c r="AG11" s="3" t="str">
        <f>CONCATENATE(IF(AG$2&gt;=List!$G11,IF(AG$2&lt;=List!$H11,List!$F11,""),""),IF(AG$2&gt;=List!$L11,IF(AG$2&lt;=List!$M11,List!$K11,""),""),IF(AG$2&gt;=List!$Q11,IF(AG$2&lt;=List!$R11,List!$P11,""),""),IF(AG$2&gt;=List!$V11,IF(AG$2&lt;=List!$W11,List!$U11,""),""),IF(AG$2&gt;=List!$Z11,IF(AG$2&lt;=List!$AA11,"()",""),""))</f>
        <v/>
      </c>
      <c r="AH11" s="3" t="str">
        <f>CONCATENATE(IF(AH$2&gt;=List!$G11,IF(AH$2&lt;=List!$H11,List!$F11,""),""),IF(AH$2&gt;=List!$L11,IF(AH$2&lt;=List!$M11,List!$K11,""),""),IF(AH$2&gt;=List!$Q11,IF(AH$2&lt;=List!$R11,List!$P11,""),""),IF(AH$2&gt;=List!$V11,IF(AH$2&lt;=List!$W11,List!$U11,""),""),IF(AH$2&gt;=List!$Z11,IF(AH$2&lt;=List!$AA11,"()",""),""))</f>
        <v/>
      </c>
      <c r="AI11" s="3" t="str">
        <f>CONCATENATE(IF(AI$2&gt;=List!$G11,IF(AI$2&lt;=List!$H11,List!$F11,""),""),IF(AI$2&gt;=List!$L11,IF(AI$2&lt;=List!$M11,List!$K11,""),""),IF(AI$2&gt;=List!$Q11,IF(AI$2&lt;=List!$R11,List!$P11,""),""),IF(AI$2&gt;=List!$V11,IF(AI$2&lt;=List!$W11,List!$U11,""),""),IF(AI$2&gt;=List!$Z11,IF(AI$2&lt;=List!$AA11,"()",""),""))</f>
        <v/>
      </c>
      <c r="AJ11" s="3" t="str">
        <f>CONCATENATE(IF(AJ$2&gt;=List!$G11,IF(AJ$2&lt;=List!$H11,List!$F11,""),""),IF(AJ$2&gt;=List!$L11,IF(AJ$2&lt;=List!$M11,List!$K11,""),""),IF(AJ$2&gt;=List!$Q11,IF(AJ$2&lt;=List!$R11,List!$P11,""),""),IF(AJ$2&gt;=List!$V11,IF(AJ$2&lt;=List!$W11,List!$U11,""),""),IF(AJ$2&gt;=List!$Z11,IF(AJ$2&lt;=List!$AA11,"()",""),""))</f>
        <v/>
      </c>
      <c r="AK11" s="3" t="str">
        <f>CONCATENATE(IF(AK$2&gt;=List!$G11,IF(AK$2&lt;=List!$H11,List!$F11,""),""),IF(AK$2&gt;=List!$L11,IF(AK$2&lt;=List!$M11,List!$K11,""),""),IF(AK$2&gt;=List!$Q11,IF(AK$2&lt;=List!$R11,List!$P11,""),""),IF(AK$2&gt;=List!$V11,IF(AK$2&lt;=List!$W11,List!$U11,""),""),IF(AK$2&gt;=List!$Z11,IF(AK$2&lt;=List!$AA11,"()",""),""))</f>
        <v/>
      </c>
      <c r="AL11" s="3" t="str">
        <f>CONCATENATE(IF(AL$2&gt;=List!$G11,IF(AL$2&lt;=List!$H11,List!$F11,""),""),IF(AL$2&gt;=List!$L11,IF(AL$2&lt;=List!$M11,List!$K11,""),""),IF(AL$2&gt;=List!$Q11,IF(AL$2&lt;=List!$R11,List!$P11,""),""),IF(AL$2&gt;=List!$V11,IF(AL$2&lt;=List!$W11,List!$U11,""),""),IF(AL$2&gt;=List!$Z11,IF(AL$2&lt;=List!$AA11,"()",""),""))</f>
        <v/>
      </c>
      <c r="AM11" s="3" t="str">
        <f>CONCATENATE(IF(AM$2&gt;=List!$G11,IF(AM$2&lt;=List!$H11,List!$F11,""),""),IF(AM$2&gt;=List!$L11,IF(AM$2&lt;=List!$M11,List!$K11,""),""),IF(AM$2&gt;=List!$Q11,IF(AM$2&lt;=List!$R11,List!$P11,""),""),IF(AM$2&gt;=List!$V11,IF(AM$2&lt;=List!$W11,List!$U11,""),""),IF(AM$2&gt;=List!$Z11,IF(AM$2&lt;=List!$AA11,"()",""),""))</f>
        <v/>
      </c>
      <c r="AN11" s="3" t="str">
        <f>CONCATENATE(IF(AN$2&gt;=List!$G11,IF(AN$2&lt;=List!$H11,List!$F11,""),""),IF(AN$2&gt;=List!$L11,IF(AN$2&lt;=List!$M11,List!$K11,""),""),IF(AN$2&gt;=List!$Q11,IF(AN$2&lt;=List!$R11,List!$P11,""),""),IF(AN$2&gt;=List!$V11,IF(AN$2&lt;=List!$W11,List!$U11,""),""),IF(AN$2&gt;=List!$Z11,IF(AN$2&lt;=List!$AA11,"()",""),""))</f>
        <v/>
      </c>
      <c r="AO11" s="3" t="str">
        <f>CONCATENATE(IF(AO$2&gt;=List!$G11,IF(AO$2&lt;=List!$H11,List!$F11,""),""),IF(AO$2&gt;=List!$L11,IF(AO$2&lt;=List!$M11,List!$K11,""),""),IF(AO$2&gt;=List!$Q11,IF(AO$2&lt;=List!$R11,List!$P11,""),""),IF(AO$2&gt;=List!$V11,IF(AO$2&lt;=List!$W11,List!$U11,""),""),IF(AO$2&gt;=List!$Z11,IF(AO$2&lt;=List!$AA11,"()",""),""))</f>
        <v/>
      </c>
      <c r="AP11" s="3" t="str">
        <f>CONCATENATE(IF(AP$2&gt;=List!$G11,IF(AP$2&lt;=List!$H11,List!$F11,""),""),IF(AP$2&gt;=List!$L11,IF(AP$2&lt;=List!$M11,List!$K11,""),""),IF(AP$2&gt;=List!$Q11,IF(AP$2&lt;=List!$R11,List!$P11,""),""),IF(AP$2&gt;=List!$V11,IF(AP$2&lt;=List!$W11,List!$U11,""),""),IF(AP$2&gt;=List!$Z11,IF(AP$2&lt;=List!$AA11,"()",""),""))</f>
        <v/>
      </c>
      <c r="AQ11" s="3" t="str">
        <f>CONCATENATE(IF(AQ$2&gt;=List!$G11,IF(AQ$2&lt;=List!$H11,List!$F11,""),""),IF(AQ$2&gt;=List!$L11,IF(AQ$2&lt;=List!$M11,List!$K11,""),""),IF(AQ$2&gt;=List!$Q11,IF(AQ$2&lt;=List!$R11,List!$P11,""),""),IF(AQ$2&gt;=List!$V11,IF(AQ$2&lt;=List!$W11,List!$U11,""),""),IF(AQ$2&gt;=List!$Z11,IF(AQ$2&lt;=List!$AA11,"()",""),""))</f>
        <v/>
      </c>
      <c r="AR11" s="3" t="str">
        <f>CONCATENATE(IF(AR$2&gt;=List!$G11,IF(AR$2&lt;=List!$H11,List!$F11,""),""),IF(AR$2&gt;=List!$L11,IF(AR$2&lt;=List!$M11,List!$K11,""),""),IF(AR$2&gt;=List!$Q11,IF(AR$2&lt;=List!$R11,List!$P11,""),""),IF(AR$2&gt;=List!$V11,IF(AR$2&lt;=List!$W11,List!$U11,""),""),IF(AR$2&gt;=List!$Z11,IF(AR$2&lt;=List!$AA11,"()",""),""))</f>
        <v/>
      </c>
      <c r="AS11" s="3" t="str">
        <f>CONCATENATE(IF(AS$2&gt;=List!$G11,IF(AS$2&lt;=List!$H11,List!$F11,""),""),IF(AS$2&gt;=List!$L11,IF(AS$2&lt;=List!$M11,List!$K11,""),""),IF(AS$2&gt;=List!$Q11,IF(AS$2&lt;=List!$R11,List!$P11,""),""),IF(AS$2&gt;=List!$V11,IF(AS$2&lt;=List!$W11,List!$U11,""),""),IF(AS$2&gt;=List!$Z11,IF(AS$2&lt;=List!$AA11,"()",""),""))</f>
        <v/>
      </c>
      <c r="AT11" s="3" t="str">
        <f>CONCATENATE(IF(AT$2&gt;=List!$G11,IF(AT$2&lt;=List!$H11,List!$F11,""),""),IF(AT$2&gt;=List!$L11,IF(AT$2&lt;=List!$M11,List!$K11,""),""),IF(AT$2&gt;=List!$Q11,IF(AT$2&lt;=List!$R11,List!$P11,""),""),IF(AT$2&gt;=List!$V11,IF(AT$2&lt;=List!$W11,List!$U11,""),""),IF(AT$2&gt;=List!$Z11,IF(AT$2&lt;=List!$AA11,"()",""),""))</f>
        <v/>
      </c>
      <c r="AU11" s="3" t="str">
        <f>CONCATENATE(IF(AU$2&gt;=List!$G11,IF(AU$2&lt;=List!$H11,List!$F11,""),""),IF(AU$2&gt;=List!$L11,IF(AU$2&lt;=List!$M11,List!$K11,""),""),IF(AU$2&gt;=List!$Q11,IF(AU$2&lt;=List!$R11,List!$P11,""),""),IF(AU$2&gt;=List!$V11,IF(AU$2&lt;=List!$W11,List!$U11,""),""),IF(AU$2&gt;=List!$Z11,IF(AU$2&lt;=List!$AA11,"()",""),""))</f>
        <v/>
      </c>
      <c r="AV11" s="3" t="str">
        <f>CONCATENATE(IF(AV$2&gt;=List!$G11,IF(AV$2&lt;=List!$H11,List!$F11,""),""),IF(AV$2&gt;=List!$L11,IF(AV$2&lt;=List!$M11,List!$K11,""),""),IF(AV$2&gt;=List!$Q11,IF(AV$2&lt;=List!$R11,List!$P11,""),""),IF(AV$2&gt;=List!$V11,IF(AV$2&lt;=List!$W11,List!$U11,""),""),IF(AV$2&gt;=List!$Z11,IF(AV$2&lt;=List!$AA11,"()",""),""))</f>
        <v/>
      </c>
      <c r="AW11" s="3" t="str">
        <f>CONCATENATE(IF(AW$2&gt;=List!$G11,IF(AW$2&lt;=List!$H11,List!$F11,""),""),IF(AW$2&gt;=List!$L11,IF(AW$2&lt;=List!$M11,List!$K11,""),""),IF(AW$2&gt;=List!$Q11,IF(AW$2&lt;=List!$R11,List!$P11,""),""),IF(AW$2&gt;=List!$V11,IF(AW$2&lt;=List!$W11,List!$U11,""),""),IF(AW$2&gt;=List!$Z11,IF(AW$2&lt;=List!$AA11,"()",""),""))</f>
        <v/>
      </c>
      <c r="AX11" s="3" t="str">
        <f>CONCATENATE(IF(AX$2&gt;=List!$G11,IF(AX$2&lt;=List!$H11,List!$F11,""),""),IF(AX$2&gt;=List!$L11,IF(AX$2&lt;=List!$M11,List!$K11,""),""),IF(AX$2&gt;=List!$Q11,IF(AX$2&lt;=List!$R11,List!$P11,""),""),IF(AX$2&gt;=List!$V11,IF(AX$2&lt;=List!$W11,List!$U11,""),""),IF(AX$2&gt;=List!$Z11,IF(AX$2&lt;=List!$AA11,"()",""),""))</f>
        <v/>
      </c>
      <c r="AY11" s="3" t="str">
        <f>CONCATENATE(IF(AY$2&gt;=List!$G11,IF(AY$2&lt;=List!$H11,List!$F11,""),""),IF(AY$2&gt;=List!$L11,IF(AY$2&lt;=List!$M11,List!$K11,""),""),IF(AY$2&gt;=List!$Q11,IF(AY$2&lt;=List!$R11,List!$P11,""),""),IF(AY$2&gt;=List!$V11,IF(AY$2&lt;=List!$W11,List!$U11,""),""),IF(AY$2&gt;=List!$Z11,IF(AY$2&lt;=List!$AA11,"()",""),""))</f>
        <v/>
      </c>
      <c r="AZ11" s="3" t="str">
        <f>CONCATENATE(IF(AZ$2&gt;=List!$G11,IF(AZ$2&lt;=List!$H11,List!$F11,""),""),IF(AZ$2&gt;=List!$L11,IF(AZ$2&lt;=List!$M11,List!$K11,""),""),IF(AZ$2&gt;=List!$Q11,IF(AZ$2&lt;=List!$R11,List!$P11,""),""),IF(AZ$2&gt;=List!$V11,IF(AZ$2&lt;=List!$W11,List!$U11,""),""),IF(AZ$2&gt;=List!$Z11,IF(AZ$2&lt;=List!$AA11,"()",""),""))</f>
        <v/>
      </c>
      <c r="BA11" s="3" t="str">
        <f>CONCATENATE(IF(BA$2&gt;=List!$G11,IF(BA$2&lt;=List!$H11,List!$F11,""),""),IF(BA$2&gt;=List!$L11,IF(BA$2&lt;=List!$M11,List!$K11,""),""),IF(BA$2&gt;=List!$Q11,IF(BA$2&lt;=List!$R11,List!$P11,""),""),IF(BA$2&gt;=List!$V11,IF(BA$2&lt;=List!$W11,List!$U11,""),""),IF(BA$2&gt;=List!$Z11,IF(BA$2&lt;=List!$AA11,"()",""),""))</f>
        <v/>
      </c>
      <c r="BB11" s="3" t="str">
        <f>CONCATENATE(IF(BB$2&gt;=List!$G11,IF(BB$2&lt;=List!$H11,List!$F11,""),""),IF(BB$2&gt;=List!$L11,IF(BB$2&lt;=List!$M11,List!$K11,""),""),IF(BB$2&gt;=List!$Q11,IF(BB$2&lt;=List!$R11,List!$P11,""),""),IF(BB$2&gt;=List!$V11,IF(BB$2&lt;=List!$W11,List!$U11,""),""),IF(BB$2&gt;=List!$Z11,IF(BB$2&lt;=List!$AA11,"()",""),""))</f>
        <v/>
      </c>
      <c r="BC11" s="3" t="str">
        <f>CONCATENATE(IF(BC$2&gt;=List!$G11,IF(BC$2&lt;=List!$H11,List!$F11,""),""),IF(BC$2&gt;=List!$L11,IF(BC$2&lt;=List!$M11,List!$K11,""),""),IF(BC$2&gt;=List!$Q11,IF(BC$2&lt;=List!$R11,List!$P11,""),""),IF(BC$2&gt;=List!$V11,IF(BC$2&lt;=List!$W11,List!$U11,""),""),IF(BC$2&gt;=List!$Z11,IF(BC$2&lt;=List!$AA11,"()",""),""))</f>
        <v/>
      </c>
      <c r="BD11" s="3" t="str">
        <f>CONCATENATE(IF(BD$2&gt;=List!$G11,IF(BD$2&lt;=List!$H11,List!$F11,""),""),IF(BD$2&gt;=List!$L11,IF(BD$2&lt;=List!$M11,List!$K11,""),""),IF(BD$2&gt;=List!$Q11,IF(BD$2&lt;=List!$R11,List!$P11,""),""),IF(BD$2&gt;=List!$V11,IF(BD$2&lt;=List!$W11,List!$U11,""),""),IF(BD$2&gt;=List!$Z11,IF(BD$2&lt;=List!$AA11,"()",""),""))</f>
        <v/>
      </c>
      <c r="BE11" s="3" t="str">
        <f>CONCATENATE(IF(BE$2&gt;=List!$G11,IF(BE$2&lt;=List!$H11,List!$F11,""),""),IF(BE$2&gt;=List!$L11,IF(BE$2&lt;=List!$M11,List!$K11,""),""),IF(BE$2&gt;=List!$Q11,IF(BE$2&lt;=List!$R11,List!$P11,""),""),IF(BE$2&gt;=List!$V11,IF(BE$2&lt;=List!$W11,List!$U11,""),""),IF(BE$2&gt;=List!$Z11,IF(BE$2&lt;=List!$AA11,"()",""),""))</f>
        <v/>
      </c>
      <c r="BF11" s="3" t="str">
        <f>CONCATENATE(IF(BF$2&gt;=List!$G11,IF(BF$2&lt;=List!$H11,List!$F11,""),""),IF(BF$2&gt;=List!$L11,IF(BF$2&lt;=List!$M11,List!$K11,""),""),IF(BF$2&gt;=List!$Q11,IF(BF$2&lt;=List!$R11,List!$P11,""),""),IF(BF$2&gt;=List!$V11,IF(BF$2&lt;=List!$W11,List!$U11,""),""),IF(BF$2&gt;=List!$Z11,IF(BF$2&lt;=List!$AA11,"()",""),""))</f>
        <v/>
      </c>
      <c r="BH11" s="16" t="str">
        <f>List!D226</f>
        <v>Imitación Marfil</v>
      </c>
      <c r="BI11" s="16" t="str">
        <f>List!E226</f>
        <v>Immitation Ivory</v>
      </c>
      <c r="BJ11" s="16" t="str">
        <f>List!F226</f>
        <v>I</v>
      </c>
      <c r="BK11" s="16" t="str">
        <f>List!G226</f>
        <v>Imitation Elfenbein</v>
      </c>
    </row>
    <row r="12" spans="1:63" x14ac:dyDescent="0.25">
      <c r="A12" s="24">
        <f>List!B12</f>
        <v>2</v>
      </c>
      <c r="B12" s="2">
        <f>List!C12</f>
        <v>25</v>
      </c>
      <c r="C12" s="2" t="str">
        <f>List!D12</f>
        <v>Mannheim</v>
      </c>
      <c r="D12" s="2" t="str">
        <f>IF(List!I12&lt;&gt;"",IF(List!D12=List!I12,IF(List!N12&lt;&gt;"",IF(List!N12=List!I12,IF(List!S12&lt;&gt;"",IF(List!S12=List!N12,"",CONCATENATE(List!S12," :4")),""),CONCATENATE(List!N12," :3")),""),CONCATENATE(List!I12," :2")),"")</f>
        <v/>
      </c>
      <c r="E12" s="2" t="str">
        <f>IF(D12="","",IF(RIGHT(D12,1)="4","",IF(RIGHT(D12,1)="3",IF(List!S12="","",IF(List!S12=List!N12,"",CONCATENATE(List!S12," :4"))),IF(List!N12="","",IF(List!N12&lt;&gt;List!I12,CONCATENATE(List!N12," :3"),IF(List!S12="","",IF(List!S12=List!N12,"",CONCATENATE(List!S12," :4"))))))))</f>
        <v/>
      </c>
      <c r="F12" s="3" t="str">
        <f>CONCATENATE(IF(F$2&gt;=List!$G12,IF(F$2&lt;=List!$H12,List!$F12,""),""),IF(F$2&gt;=List!$L12,IF(F$2&lt;=List!$M12,List!$K12,""),""),IF(F$2&gt;=List!$Q12,IF(F$2&lt;=List!$R12,List!$P12,""),""),IF(F$2&gt;=List!$V12,IF(F$2&lt;=List!$W12,List!$U12,""),""),IF(F$2&gt;=List!$Z12,IF(F$2&lt;=List!$AA12,"()",""),""))</f>
        <v/>
      </c>
      <c r="G12" s="3" t="str">
        <f>CONCATENATE(IF(G$2&gt;=List!$G12,IF(G$2&lt;=List!$H12,List!$F12,""),""),IF(G$2&gt;=List!$L12,IF(G$2&lt;=List!$M12,List!$K12,""),""),IF(G$2&gt;=List!$Q12,IF(G$2&lt;=List!$R12,List!$P12,""),""),IF(G$2&gt;=List!$V12,IF(G$2&lt;=List!$W12,List!$U12,""),""),IF(G$2&gt;=List!$Z12,IF(G$2&lt;=List!$AA12,"()",""),""))</f>
        <v/>
      </c>
      <c r="H12" s="3" t="str">
        <f>CONCATENATE(IF(H$2&gt;=List!$G12,IF(H$2&lt;=List!$H12,List!$F12,""),""),IF(H$2&gt;=List!$L12,IF(H$2&lt;=List!$M12,List!$K12,""),""),IF(H$2&gt;=List!$Q12,IF(H$2&lt;=List!$R12,List!$P12,""),""),IF(H$2&gt;=List!$V12,IF(H$2&lt;=List!$W12,List!$U12,""),""),IF(H$2&gt;=List!$Z12,IF(H$2&lt;=List!$AA12,"()",""),""))</f>
        <v/>
      </c>
      <c r="I12" s="3" t="str">
        <f>CONCATENATE(IF(I$2&gt;=List!$G12,IF(I$2&lt;=List!$H12,List!$F12,""),""),IF(I$2&gt;=List!$L12,IF(I$2&lt;=List!$M12,List!$K12,""),""),IF(I$2&gt;=List!$Q12,IF(I$2&lt;=List!$R12,List!$P12,""),""),IF(I$2&gt;=List!$V12,IF(I$2&lt;=List!$W12,List!$U12,""),""),IF(I$2&gt;=List!$Z12,IF(I$2&lt;=List!$AA12,"()",""),""))</f>
        <v/>
      </c>
      <c r="J12" s="3" t="str">
        <f>CONCATENATE(IF(J$2&gt;=List!$G12,IF(J$2&lt;=List!$H12,List!$F12,""),""),IF(J$2&gt;=List!$L12,IF(J$2&lt;=List!$M12,List!$K12,""),""),IF(J$2&gt;=List!$Q12,IF(J$2&lt;=List!$R12,List!$P12,""),""),IF(J$2&gt;=List!$V12,IF(J$2&lt;=List!$W12,List!$U12,""),""),IF(J$2&gt;=List!$Z12,IF(J$2&lt;=List!$AA12,"()",""),""))</f>
        <v/>
      </c>
      <c r="K12" s="3" t="str">
        <f>CONCATENATE(IF(K$2&gt;=List!$G12,IF(K$2&lt;=List!$H12,List!$F12,""),""),IF(K$2&gt;=List!$L12,IF(K$2&lt;=List!$M12,List!$K12,""),""),IF(K$2&gt;=List!$Q12,IF(K$2&lt;=List!$R12,List!$P12,""),""),IF(K$2&gt;=List!$V12,IF(K$2&lt;=List!$W12,List!$U12,""),""),IF(K$2&gt;=List!$Z12,IF(K$2&lt;=List!$AA12,"()",""),""))</f>
        <v/>
      </c>
      <c r="L12" s="3" t="str">
        <f>CONCATENATE(IF(L$2&gt;=List!$G12,IF(L$2&lt;=List!$H12,List!$F12,""),""),IF(L$2&gt;=List!$L12,IF(L$2&lt;=List!$M12,List!$K12,""),""),IF(L$2&gt;=List!$Q12,IF(L$2&lt;=List!$R12,List!$P12,""),""),IF(L$2&gt;=List!$V12,IF(L$2&lt;=List!$W12,List!$U12,""),""),IF(L$2&gt;=List!$Z12,IF(L$2&lt;=List!$AA12,"()",""),""))</f>
        <v/>
      </c>
      <c r="M12" s="3" t="str">
        <f>CONCATENATE(IF(M$2&gt;=List!$G12,IF(M$2&lt;=List!$H12,List!$F12,""),""),IF(M$2&gt;=List!$L12,IF(M$2&lt;=List!$M12,List!$K12,""),""),IF(M$2&gt;=List!$Q12,IF(M$2&lt;=List!$R12,List!$P12,""),""),IF(M$2&gt;=List!$V12,IF(M$2&lt;=List!$W12,List!$U12,""),""),IF(M$2&gt;=List!$Z12,IF(M$2&lt;=List!$AA12,"()",""),""))</f>
        <v/>
      </c>
      <c r="N12" s="3" t="str">
        <f>CONCATENATE(IF(N$2&gt;=List!$G12,IF(N$2&lt;=List!$H12,List!$F12,""),""),IF(N$2&gt;=List!$L12,IF(N$2&lt;=List!$M12,List!$K12,""),""),IF(N$2&gt;=List!$Q12,IF(N$2&lt;=List!$R12,List!$P12,""),""),IF(N$2&gt;=List!$V12,IF(N$2&lt;=List!$W12,List!$U12,""),""),IF(N$2&gt;=List!$Z12,IF(N$2&lt;=List!$AA12,"()",""),""))</f>
        <v/>
      </c>
      <c r="O12" s="3" t="str">
        <f>CONCATENATE(IF(O$2&gt;=List!$G12,IF(O$2&lt;=List!$H12,List!$F12,""),""),IF(O$2&gt;=List!$L12,IF(O$2&lt;=List!$M12,List!$K12,""),""),IF(O$2&gt;=List!$Q12,IF(O$2&lt;=List!$R12,List!$P12,""),""),IF(O$2&gt;=List!$V12,IF(O$2&lt;=List!$W12,List!$U12,""),""),IF(O$2&gt;=List!$Z12,IF(O$2&lt;=List!$AA12,"()",""),""))</f>
        <v/>
      </c>
      <c r="P12" s="3" t="str">
        <f>CONCATENATE(IF(P$2&gt;=List!$G12,IF(P$2&lt;=List!$H12,List!$F12,""),""),IF(P$2&gt;=List!$L12,IF(P$2&lt;=List!$M12,List!$K12,""),""),IF(P$2&gt;=List!$Q12,IF(P$2&lt;=List!$R12,List!$P12,""),""),IF(P$2&gt;=List!$V12,IF(P$2&lt;=List!$W12,List!$U12,""),""),IF(P$2&gt;=List!$Z12,IF(P$2&lt;=List!$AA12,"()",""),""))</f>
        <v/>
      </c>
      <c r="Q12" s="3" t="str">
        <f>CONCATENATE(IF(Q$2&gt;=List!$G12,IF(Q$2&lt;=List!$H12,List!$F12,""),""),IF(Q$2&gt;=List!$L12,IF(Q$2&lt;=List!$M12,List!$K12,""),""),IF(Q$2&gt;=List!$Q12,IF(Q$2&lt;=List!$R12,List!$P12,""),""),IF(Q$2&gt;=List!$V12,IF(Q$2&lt;=List!$W12,List!$U12,""),""),IF(Q$2&gt;=List!$Z12,IF(Q$2&lt;=List!$AA12,"()",""),""))</f>
        <v/>
      </c>
      <c r="R12" s="3" t="str">
        <f>CONCATENATE(IF(R$2&gt;=List!$G12,IF(R$2&lt;=List!$H12,List!$F12,""),""),IF(R$2&gt;=List!$L12,IF(R$2&lt;=List!$M12,List!$K12,""),""),IF(R$2&gt;=List!$Q12,IF(R$2&lt;=List!$R12,List!$P12,""),""),IF(R$2&gt;=List!$V12,IF(R$2&lt;=List!$W12,List!$U12,""),""),IF(R$2&gt;=List!$Z12,IF(R$2&lt;=List!$AA12,"()",""),""))</f>
        <v/>
      </c>
      <c r="S12" s="3" t="str">
        <f>CONCATENATE(IF(S$2&gt;=List!$G12,IF(S$2&lt;=List!$H12,List!$F12,""),""),IF(S$2&gt;=List!$L12,IF(S$2&lt;=List!$M12,List!$K12,""),""),IF(S$2&gt;=List!$Q12,IF(S$2&lt;=List!$R12,List!$P12,""),""),IF(S$2&gt;=List!$V12,IF(S$2&lt;=List!$W12,List!$U12,""),""),IF(S$2&gt;=List!$Z12,IF(S$2&lt;=List!$AA12,"()",""),""))</f>
        <v/>
      </c>
      <c r="T12" s="3" t="str">
        <f>CONCATENATE(IF(T$2&gt;=List!$G12,IF(T$2&lt;=List!$H12,List!$F12,""),""),IF(T$2&gt;=List!$L12,IF(T$2&lt;=List!$M12,List!$K12,""),""),IF(T$2&gt;=List!$Q12,IF(T$2&lt;=List!$R12,List!$P12,""),""),IF(T$2&gt;=List!$V12,IF(T$2&lt;=List!$W12,List!$U12,""),""),IF(T$2&gt;=List!$Z12,IF(T$2&lt;=List!$AA12,"()",""),""))</f>
        <v/>
      </c>
      <c r="U12" s="3" t="str">
        <f>CONCATENATE(IF(U$2&gt;=List!$G12,IF(U$2&lt;=List!$H12,List!$F12,""),""),IF(U$2&gt;=List!$L12,IF(U$2&lt;=List!$M12,List!$K12,""),""),IF(U$2&gt;=List!$Q12,IF(U$2&lt;=List!$R12,List!$P12,""),""),IF(U$2&gt;=List!$V12,IF(U$2&lt;=List!$W12,List!$U12,""),""),IF(U$2&gt;=List!$Z12,IF(U$2&lt;=List!$AA12,"()",""),""))</f>
        <v/>
      </c>
      <c r="V12" s="3" t="str">
        <f>CONCATENATE(IF(V$2&gt;=List!$G12,IF(V$2&lt;=List!$H12,List!$F12,""),""),IF(V$2&gt;=List!$L12,IF(V$2&lt;=List!$M12,List!$K12,""),""),IF(V$2&gt;=List!$Q12,IF(V$2&lt;=List!$R12,List!$P12,""),""),IF(V$2&gt;=List!$V12,IF(V$2&lt;=List!$W12,List!$U12,""),""),IF(V$2&gt;=List!$Z12,IF(V$2&lt;=List!$AA12,"()",""),""))</f>
        <v/>
      </c>
      <c r="W12" s="3" t="str">
        <f>CONCATENATE(IF(W$2&gt;=List!$G12,IF(W$2&lt;=List!$H12,List!$F12,""),""),IF(W$2&gt;=List!$L12,IF(W$2&lt;=List!$M12,List!$K12,""),""),IF(W$2&gt;=List!$Q12,IF(W$2&lt;=List!$R12,List!$P12,""),""),IF(W$2&gt;=List!$V12,IF(W$2&lt;=List!$W12,List!$U12,""),""),IF(W$2&gt;=List!$Z12,IF(W$2&lt;=List!$AA12,"()",""),""))</f>
        <v/>
      </c>
      <c r="X12" s="3" t="str">
        <f>CONCATENATE(IF(X$2&gt;=List!$G12,IF(X$2&lt;=List!$H12,List!$F12,""),""),IF(X$2&gt;=List!$L12,IF(X$2&lt;=List!$M12,List!$K12,""),""),IF(X$2&gt;=List!$Q12,IF(X$2&lt;=List!$R12,List!$P12,""),""),IF(X$2&gt;=List!$V12,IF(X$2&lt;=List!$W12,List!$U12,""),""),IF(X$2&gt;=List!$Z12,IF(X$2&lt;=List!$AA12,"()",""),""))</f>
        <v/>
      </c>
      <c r="Y12" s="3" t="str">
        <f>CONCATENATE(IF(Y$2&gt;=List!$G12,IF(Y$2&lt;=List!$H12,List!$F12,""),""),IF(Y$2&gt;=List!$L12,IF(Y$2&lt;=List!$M12,List!$K12,""),""),IF(Y$2&gt;=List!$Q12,IF(Y$2&lt;=List!$R12,List!$P12,""),""),IF(Y$2&gt;=List!$V12,IF(Y$2&lt;=List!$W12,List!$U12,""),""),IF(Y$2&gt;=List!$Z12,IF(Y$2&lt;=List!$AA12,"()",""),""))</f>
        <v/>
      </c>
      <c r="Z12" s="3" t="str">
        <f>CONCATENATE(IF(Z$2&gt;=List!$G12,IF(Z$2&lt;=List!$H12,List!$F12,""),""),IF(Z$2&gt;=List!$L12,IF(Z$2&lt;=List!$M12,List!$K12,""),""),IF(Z$2&gt;=List!$Q12,IF(Z$2&lt;=List!$R12,List!$P12,""),""),IF(Z$2&gt;=List!$V12,IF(Z$2&lt;=List!$W12,List!$U12,""),""),IF(Z$2&gt;=List!$Z12,IF(Z$2&lt;=List!$AA12,"()",""),""))</f>
        <v/>
      </c>
      <c r="AA12" s="3" t="str">
        <f>CONCATENATE(IF(AA$2&gt;=List!$G12,IF(AA$2&lt;=List!$H12,List!$F12,""),""),IF(AA$2&gt;=List!$L12,IF(AA$2&lt;=List!$M12,List!$K12,""),""),IF(AA$2&gt;=List!$Q12,IF(AA$2&lt;=List!$R12,List!$P12,""),""),IF(AA$2&gt;=List!$V12,IF(AA$2&lt;=List!$W12,List!$U12,""),""),IF(AA$2&gt;=List!$Z12,IF(AA$2&lt;=List!$AA12,"()",""),""))</f>
        <v/>
      </c>
      <c r="AB12" s="3" t="str">
        <f>CONCATENATE(IF(AB$2&gt;=List!$G12,IF(AB$2&lt;=List!$H12,List!$F12,""),""),IF(AB$2&gt;=List!$L12,IF(AB$2&lt;=List!$M12,List!$K12,""),""),IF(AB$2&gt;=List!$Q12,IF(AB$2&lt;=List!$R12,List!$P12,""),""),IF(AB$2&gt;=List!$V12,IF(AB$2&lt;=List!$W12,List!$U12,""),""),IF(AB$2&gt;=List!$Z12,IF(AB$2&lt;=List!$AA12,"()",""),""))</f>
        <v/>
      </c>
      <c r="AC12" s="3" t="str">
        <f>CONCATENATE(IF(AC$2&gt;=List!$G12,IF(AC$2&lt;=List!$H12,List!$F12,""),""),IF(AC$2&gt;=List!$L12,IF(AC$2&lt;=List!$M12,List!$K12,""),""),IF(AC$2&gt;=List!$Q12,IF(AC$2&lt;=List!$R12,List!$P12,""),""),IF(AC$2&gt;=List!$V12,IF(AC$2&lt;=List!$W12,List!$U12,""),""),IF(AC$2&gt;=List!$Z12,IF(AC$2&lt;=List!$AA12,"()",""),""))</f>
        <v/>
      </c>
      <c r="AD12" s="3" t="str">
        <f>CONCATENATE(IF(AD$2&gt;=List!$G12,IF(AD$2&lt;=List!$H12,List!$F12,""),""),IF(AD$2&gt;=List!$L12,IF(AD$2&lt;=List!$M12,List!$K12,""),""),IF(AD$2&gt;=List!$Q12,IF(AD$2&lt;=List!$R12,List!$P12,""),""),IF(AD$2&gt;=List!$V12,IF(AD$2&lt;=List!$W12,List!$U12,""),""),IF(AD$2&gt;=List!$Z12,IF(AD$2&lt;=List!$AA12,"()",""),""))</f>
        <v/>
      </c>
      <c r="AE12" s="3" t="str">
        <f>CONCATENATE(IF(AE$2&gt;=List!$G12,IF(AE$2&lt;=List!$H12,List!$F12,""),""),IF(AE$2&gt;=List!$L12,IF(AE$2&lt;=List!$M12,List!$K12,""),""),IF(AE$2&gt;=List!$Q12,IF(AE$2&lt;=List!$R12,List!$P12,""),""),IF(AE$2&gt;=List!$V12,IF(AE$2&lt;=List!$W12,List!$U12,""),""),IF(AE$2&gt;=List!$Z12,IF(AE$2&lt;=List!$AA12,"()",""),""))</f>
        <v/>
      </c>
      <c r="AF12" s="3" t="str">
        <f>CONCATENATE(IF(AF$2&gt;=List!$G12,IF(AF$2&lt;=List!$H12,List!$F12,""),""),IF(AF$2&gt;=List!$L12,IF(AF$2&lt;=List!$M12,List!$K12,""),""),IF(AF$2&gt;=List!$Q12,IF(AF$2&lt;=List!$R12,List!$P12,""),""),IF(AF$2&gt;=List!$V12,IF(AF$2&lt;=List!$W12,List!$U12,""),""),IF(AF$2&gt;=List!$Z12,IF(AF$2&lt;=List!$AA12,"()",""),""))</f>
        <v/>
      </c>
      <c r="AG12" s="3" t="str">
        <f>CONCATENATE(IF(AG$2&gt;=List!$G12,IF(AG$2&lt;=List!$H12,List!$F12,""),""),IF(AG$2&gt;=List!$L12,IF(AG$2&lt;=List!$M12,List!$K12,""),""),IF(AG$2&gt;=List!$Q12,IF(AG$2&lt;=List!$R12,List!$P12,""),""),IF(AG$2&gt;=List!$V12,IF(AG$2&lt;=List!$W12,List!$U12,""),""),IF(AG$2&gt;=List!$Z12,IF(AG$2&lt;=List!$AA12,"()",""),""))</f>
        <v/>
      </c>
      <c r="AH12" s="3" t="str">
        <f>CONCATENATE(IF(AH$2&gt;=List!$G12,IF(AH$2&lt;=List!$H12,List!$F12,""),""),IF(AH$2&gt;=List!$L12,IF(AH$2&lt;=List!$M12,List!$K12,""),""),IF(AH$2&gt;=List!$Q12,IF(AH$2&lt;=List!$R12,List!$P12,""),""),IF(AH$2&gt;=List!$V12,IF(AH$2&lt;=List!$W12,List!$U12,""),""),IF(AH$2&gt;=List!$Z12,IF(AH$2&lt;=List!$AA12,"()",""),""))</f>
        <v/>
      </c>
      <c r="AI12" s="3" t="str">
        <f>CONCATENATE(IF(AI$2&gt;=List!$G12,IF(AI$2&lt;=List!$H12,List!$F12,""),""),IF(AI$2&gt;=List!$L12,IF(AI$2&lt;=List!$M12,List!$K12,""),""),IF(AI$2&gt;=List!$Q12,IF(AI$2&lt;=List!$R12,List!$P12,""),""),IF(AI$2&gt;=List!$V12,IF(AI$2&lt;=List!$W12,List!$U12,""),""),IF(AI$2&gt;=List!$Z12,IF(AI$2&lt;=List!$AA12,"()",""),""))</f>
        <v>M</v>
      </c>
      <c r="AJ12" s="3" t="str">
        <f>CONCATENATE(IF(AJ$2&gt;=List!$G12,IF(AJ$2&lt;=List!$H12,List!$F12,""),""),IF(AJ$2&gt;=List!$L12,IF(AJ$2&lt;=List!$M12,List!$K12,""),""),IF(AJ$2&gt;=List!$Q12,IF(AJ$2&lt;=List!$R12,List!$P12,""),""),IF(AJ$2&gt;=List!$V12,IF(AJ$2&lt;=List!$W12,List!$U12,""),""),IF(AJ$2&gt;=List!$Z12,IF(AJ$2&lt;=List!$AA12,"()",""),""))</f>
        <v>M</v>
      </c>
      <c r="AK12" s="3" t="str">
        <f>CONCATENATE(IF(AK$2&gt;=List!$G12,IF(AK$2&lt;=List!$H12,List!$F12,""),""),IF(AK$2&gt;=List!$L12,IF(AK$2&lt;=List!$M12,List!$K12,""),""),IF(AK$2&gt;=List!$Q12,IF(AK$2&lt;=List!$R12,List!$P12,""),""),IF(AK$2&gt;=List!$V12,IF(AK$2&lt;=List!$W12,List!$U12,""),""),IF(AK$2&gt;=List!$Z12,IF(AK$2&lt;=List!$AA12,"()",""),""))</f>
        <v>M</v>
      </c>
      <c r="AL12" s="3" t="str">
        <f>CONCATENATE(IF(AL$2&gt;=List!$G12,IF(AL$2&lt;=List!$H12,List!$F12,""),""),IF(AL$2&gt;=List!$L12,IF(AL$2&lt;=List!$M12,List!$K12,""),""),IF(AL$2&gt;=List!$Q12,IF(AL$2&lt;=List!$R12,List!$P12,""),""),IF(AL$2&gt;=List!$V12,IF(AL$2&lt;=List!$W12,List!$U12,""),""),IF(AL$2&gt;=List!$Z12,IF(AL$2&lt;=List!$AA12,"()",""),""))</f>
        <v>M</v>
      </c>
      <c r="AM12" s="3" t="str">
        <f>CONCATENATE(IF(AM$2&gt;=List!$G12,IF(AM$2&lt;=List!$H12,List!$F12,""),""),IF(AM$2&gt;=List!$L12,IF(AM$2&lt;=List!$M12,List!$K12,""),""),IF(AM$2&gt;=List!$Q12,IF(AM$2&lt;=List!$R12,List!$P12,""),""),IF(AM$2&gt;=List!$V12,IF(AM$2&lt;=List!$W12,List!$U12,""),""),IF(AM$2&gt;=List!$Z12,IF(AM$2&lt;=List!$AA12,"()",""),""))</f>
        <v>M</v>
      </c>
      <c r="AN12" s="3" t="str">
        <f>CONCATENATE(IF(AN$2&gt;=List!$G12,IF(AN$2&lt;=List!$H12,List!$F12,""),""),IF(AN$2&gt;=List!$L12,IF(AN$2&lt;=List!$M12,List!$K12,""),""),IF(AN$2&gt;=List!$Q12,IF(AN$2&lt;=List!$R12,List!$P12,""),""),IF(AN$2&gt;=List!$V12,IF(AN$2&lt;=List!$W12,List!$U12,""),""),IF(AN$2&gt;=List!$Z12,IF(AN$2&lt;=List!$AA12,"()",""),""))</f>
        <v>M</v>
      </c>
      <c r="AO12" s="3" t="str">
        <f>CONCATENATE(IF(AO$2&gt;=List!$G12,IF(AO$2&lt;=List!$H12,List!$F12,""),""),IF(AO$2&gt;=List!$L12,IF(AO$2&lt;=List!$M12,List!$K12,""),""),IF(AO$2&gt;=List!$Q12,IF(AO$2&lt;=List!$R12,List!$P12,""),""),IF(AO$2&gt;=List!$V12,IF(AO$2&lt;=List!$W12,List!$U12,""),""),IF(AO$2&gt;=List!$Z12,IF(AO$2&lt;=List!$AA12,"()",""),""))</f>
        <v>M</v>
      </c>
      <c r="AP12" s="3" t="str">
        <f>CONCATENATE(IF(AP$2&gt;=List!$G12,IF(AP$2&lt;=List!$H12,List!$F12,""),""),IF(AP$2&gt;=List!$L12,IF(AP$2&lt;=List!$M12,List!$K12,""),""),IF(AP$2&gt;=List!$Q12,IF(AP$2&lt;=List!$R12,List!$P12,""),""),IF(AP$2&gt;=List!$V12,IF(AP$2&lt;=List!$W12,List!$U12,""),""),IF(AP$2&gt;=List!$Z12,IF(AP$2&lt;=List!$AA12,"()",""),""))</f>
        <v>M</v>
      </c>
      <c r="AQ12" s="3" t="str">
        <f>CONCATENATE(IF(AQ$2&gt;=List!$G12,IF(AQ$2&lt;=List!$H12,List!$F12,""),""),IF(AQ$2&gt;=List!$L12,IF(AQ$2&lt;=List!$M12,List!$K12,""),""),IF(AQ$2&gt;=List!$Q12,IF(AQ$2&lt;=List!$R12,List!$P12,""),""),IF(AQ$2&gt;=List!$V12,IF(AQ$2&lt;=List!$W12,List!$U12,""),""),IF(AQ$2&gt;=List!$Z12,IF(AQ$2&lt;=List!$AA12,"()",""),""))</f>
        <v>M</v>
      </c>
      <c r="AR12" s="3" t="str">
        <f>CONCATENATE(IF(AR$2&gt;=List!$G12,IF(AR$2&lt;=List!$H12,List!$F12,""),""),IF(AR$2&gt;=List!$L12,IF(AR$2&lt;=List!$M12,List!$K12,""),""),IF(AR$2&gt;=List!$Q12,IF(AR$2&lt;=List!$R12,List!$P12,""),""),IF(AR$2&gt;=List!$V12,IF(AR$2&lt;=List!$W12,List!$U12,""),""),IF(AR$2&gt;=List!$Z12,IF(AR$2&lt;=List!$AA12,"()",""),""))</f>
        <v>M</v>
      </c>
      <c r="AS12" s="3" t="str">
        <f>CONCATENATE(IF(AS$2&gt;=List!$G12,IF(AS$2&lt;=List!$H12,List!$F12,""),""),IF(AS$2&gt;=List!$L12,IF(AS$2&lt;=List!$M12,List!$K12,""),""),IF(AS$2&gt;=List!$Q12,IF(AS$2&lt;=List!$R12,List!$P12,""),""),IF(AS$2&gt;=List!$V12,IF(AS$2&lt;=List!$W12,List!$U12,""),""),IF(AS$2&gt;=List!$Z12,IF(AS$2&lt;=List!$AA12,"()",""),""))</f>
        <v>M</v>
      </c>
      <c r="AT12" s="3" t="str">
        <f>CONCATENATE(IF(AT$2&gt;=List!$G12,IF(AT$2&lt;=List!$H12,List!$F12,""),""),IF(AT$2&gt;=List!$L12,IF(AT$2&lt;=List!$M12,List!$K12,""),""),IF(AT$2&gt;=List!$Q12,IF(AT$2&lt;=List!$R12,List!$P12,""),""),IF(AT$2&gt;=List!$V12,IF(AT$2&lt;=List!$W12,List!$U12,""),""),IF(AT$2&gt;=List!$Z12,IF(AT$2&lt;=List!$AA12,"()",""),""))</f>
        <v>M</v>
      </c>
      <c r="AU12" s="3" t="str">
        <f>CONCATENATE(IF(AU$2&gt;=List!$G12,IF(AU$2&lt;=List!$H12,List!$F12,""),""),IF(AU$2&gt;=List!$L12,IF(AU$2&lt;=List!$M12,List!$K12,""),""),IF(AU$2&gt;=List!$Q12,IF(AU$2&lt;=List!$R12,List!$P12,""),""),IF(AU$2&gt;=List!$V12,IF(AU$2&lt;=List!$W12,List!$U12,""),""),IF(AU$2&gt;=List!$Z12,IF(AU$2&lt;=List!$AA12,"()",""),""))</f>
        <v>M</v>
      </c>
      <c r="AV12" s="3" t="str">
        <f>CONCATENATE(IF(AV$2&gt;=List!$G12,IF(AV$2&lt;=List!$H12,List!$F12,""),""),IF(AV$2&gt;=List!$L12,IF(AV$2&lt;=List!$M12,List!$K12,""),""),IF(AV$2&gt;=List!$Q12,IF(AV$2&lt;=List!$R12,List!$P12,""),""),IF(AV$2&gt;=List!$V12,IF(AV$2&lt;=List!$W12,List!$U12,""),""),IF(AV$2&gt;=List!$Z12,IF(AV$2&lt;=List!$AA12,"()",""),""))</f>
        <v>M</v>
      </c>
      <c r="AW12" s="3" t="str">
        <f>CONCATENATE(IF(AW$2&gt;=List!$G12,IF(AW$2&lt;=List!$H12,List!$F12,""),""),IF(AW$2&gt;=List!$L12,IF(AW$2&lt;=List!$M12,List!$K12,""),""),IF(AW$2&gt;=List!$Q12,IF(AW$2&lt;=List!$R12,List!$P12,""),""),IF(AW$2&gt;=List!$V12,IF(AW$2&lt;=List!$W12,List!$U12,""),""),IF(AW$2&gt;=List!$Z12,IF(AW$2&lt;=List!$AA12,"()",""),""))</f>
        <v>M</v>
      </c>
      <c r="AX12" s="3" t="str">
        <f>CONCATENATE(IF(AX$2&gt;=List!$G12,IF(AX$2&lt;=List!$H12,List!$F12,""),""),IF(AX$2&gt;=List!$L12,IF(AX$2&lt;=List!$M12,List!$K12,""),""),IF(AX$2&gt;=List!$Q12,IF(AX$2&lt;=List!$R12,List!$P12,""),""),IF(AX$2&gt;=List!$V12,IF(AX$2&lt;=List!$W12,List!$U12,""),""),IF(AX$2&gt;=List!$Z12,IF(AX$2&lt;=List!$AA12,"()",""),""))</f>
        <v>M</v>
      </c>
      <c r="AY12" s="3" t="str">
        <f>CONCATENATE(IF(AY$2&gt;=List!$G12,IF(AY$2&lt;=List!$H12,List!$F12,""),""),IF(AY$2&gt;=List!$L12,IF(AY$2&lt;=List!$M12,List!$K12,""),""),IF(AY$2&gt;=List!$Q12,IF(AY$2&lt;=List!$R12,List!$P12,""),""),IF(AY$2&gt;=List!$V12,IF(AY$2&lt;=List!$W12,List!$U12,""),""),IF(AY$2&gt;=List!$Z12,IF(AY$2&lt;=List!$AA12,"()",""),""))</f>
        <v/>
      </c>
      <c r="AZ12" s="3" t="str">
        <f>CONCATENATE(IF(AZ$2&gt;=List!$G12,IF(AZ$2&lt;=List!$H12,List!$F12,""),""),IF(AZ$2&gt;=List!$L12,IF(AZ$2&lt;=List!$M12,List!$K12,""),""),IF(AZ$2&gt;=List!$Q12,IF(AZ$2&lt;=List!$R12,List!$P12,""),""),IF(AZ$2&gt;=List!$V12,IF(AZ$2&lt;=List!$W12,List!$U12,""),""),IF(AZ$2&gt;=List!$Z12,IF(AZ$2&lt;=List!$AA12,"()",""),""))</f>
        <v/>
      </c>
      <c r="BA12" s="3" t="str">
        <f>CONCATENATE(IF(BA$2&gt;=List!$G12,IF(BA$2&lt;=List!$H12,List!$F12,""),""),IF(BA$2&gt;=List!$L12,IF(BA$2&lt;=List!$M12,List!$K12,""),""),IF(BA$2&gt;=List!$Q12,IF(BA$2&lt;=List!$R12,List!$P12,""),""),IF(BA$2&gt;=List!$V12,IF(BA$2&lt;=List!$W12,List!$U12,""),""),IF(BA$2&gt;=List!$Z12,IF(BA$2&lt;=List!$AA12,"()",""),""))</f>
        <v/>
      </c>
      <c r="BB12" s="3" t="str">
        <f>CONCATENATE(IF(BB$2&gt;=List!$G12,IF(BB$2&lt;=List!$H12,List!$F12,""),""),IF(BB$2&gt;=List!$L12,IF(BB$2&lt;=List!$M12,List!$K12,""),""),IF(BB$2&gt;=List!$Q12,IF(BB$2&lt;=List!$R12,List!$P12,""),""),IF(BB$2&gt;=List!$V12,IF(BB$2&lt;=List!$W12,List!$U12,""),""),IF(BB$2&gt;=List!$Z12,IF(BB$2&lt;=List!$AA12,"()",""),""))</f>
        <v/>
      </c>
      <c r="BC12" s="3" t="str">
        <f>CONCATENATE(IF(BC$2&gt;=List!$G12,IF(BC$2&lt;=List!$H12,List!$F12,""),""),IF(BC$2&gt;=List!$L12,IF(BC$2&lt;=List!$M12,List!$K12,""),""),IF(BC$2&gt;=List!$Q12,IF(BC$2&lt;=List!$R12,List!$P12,""),""),IF(BC$2&gt;=List!$V12,IF(BC$2&lt;=List!$W12,List!$U12,""),""),IF(BC$2&gt;=List!$Z12,IF(BC$2&lt;=List!$AA12,"()",""),""))</f>
        <v/>
      </c>
      <c r="BD12" s="3" t="str">
        <f>CONCATENATE(IF(BD$2&gt;=List!$G12,IF(BD$2&lt;=List!$H12,List!$F12,""),""),IF(BD$2&gt;=List!$L12,IF(BD$2&lt;=List!$M12,List!$K12,""),""),IF(BD$2&gt;=List!$Q12,IF(BD$2&lt;=List!$R12,List!$P12,""),""),IF(BD$2&gt;=List!$V12,IF(BD$2&lt;=List!$W12,List!$U12,""),""),IF(BD$2&gt;=List!$Z12,IF(BD$2&lt;=List!$AA12,"()",""),""))</f>
        <v/>
      </c>
      <c r="BE12" s="3" t="str">
        <f>CONCATENATE(IF(BE$2&gt;=List!$G12,IF(BE$2&lt;=List!$H12,List!$F12,""),""),IF(BE$2&gt;=List!$L12,IF(BE$2&lt;=List!$M12,List!$K12,""),""),IF(BE$2&gt;=List!$Q12,IF(BE$2&lt;=List!$R12,List!$P12,""),""),IF(BE$2&gt;=List!$V12,IF(BE$2&lt;=List!$W12,List!$U12,""),""),IF(BE$2&gt;=List!$Z12,IF(BE$2&lt;=List!$AA12,"()",""),""))</f>
        <v/>
      </c>
      <c r="BF12" s="3" t="str">
        <f>CONCATENATE(IF(BF$2&gt;=List!$G12,IF(BF$2&lt;=List!$H12,List!$F12,""),""),IF(BF$2&gt;=List!$L12,IF(BF$2&lt;=List!$M12,List!$K12,""),""),IF(BF$2&gt;=List!$Q12,IF(BF$2&lt;=List!$R12,List!$P12,""),""),IF(BF$2&gt;=List!$V12,IF(BF$2&lt;=List!$W12,List!$U12,""),""),IF(BF$2&gt;=List!$Z12,IF(BF$2&lt;=List!$AA12,"()",""),""))</f>
        <v/>
      </c>
      <c r="BH12" s="16" t="str">
        <f>List!D227</f>
        <v>Marfil</v>
      </c>
      <c r="BI12" s="16" t="str">
        <f>List!E227</f>
        <v>Ivory</v>
      </c>
      <c r="BJ12" s="16" t="str">
        <f>List!F227</f>
        <v>E</v>
      </c>
      <c r="BK12" s="16" t="str">
        <f>List!G227</f>
        <v>Elfenbein</v>
      </c>
    </row>
    <row r="13" spans="1:63" x14ac:dyDescent="0.25">
      <c r="A13" s="24" t="str">
        <f>List!B13</f>
        <v>2a</v>
      </c>
      <c r="B13" s="2">
        <f>List!C13</f>
        <v>25</v>
      </c>
      <c r="C13" s="2" t="str">
        <f>List!D13</f>
        <v>Mannheim</v>
      </c>
      <c r="D13" s="2" t="str">
        <f>IF(List!I13&lt;&gt;"",IF(List!D13=List!I13,IF(List!N13&lt;&gt;"",IF(List!N13=List!I13,IF(List!S13&lt;&gt;"",IF(List!S13=List!N13,"",CONCATENATE(List!S13," :4")),""),CONCATENATE(List!N13," :3")),""),CONCATENATE(List!I13," :2")),"")</f>
        <v/>
      </c>
      <c r="E13" s="2" t="str">
        <f>IF(D13="","",IF(RIGHT(D13,1)="4","",IF(RIGHT(D13,1)="3",IF(List!S13="","",IF(List!S13=List!N13,"",CONCATENATE(List!S13," :4"))),IF(List!N13="","",IF(List!N13&lt;&gt;List!I13,CONCATENATE(List!N13," :3"),IF(List!S13="","",IF(List!S13=List!N13,"",CONCATENATE(List!S13," :4"))))))))</f>
        <v/>
      </c>
      <c r="F13" s="3" t="str">
        <f>CONCATENATE(IF(F$2&gt;=List!$G13,IF(F$2&lt;=List!$H13,List!$F13,""),""),IF(F$2&gt;=List!$L13,IF(F$2&lt;=List!$M13,List!$K13,""),""),IF(F$2&gt;=List!$Q13,IF(F$2&lt;=List!$R13,List!$P13,""),""),IF(F$2&gt;=List!$V13,IF(F$2&lt;=List!$W13,List!$U13,""),""),IF(F$2&gt;=List!$Z13,IF(F$2&lt;=List!$AA13,"()",""),""))</f>
        <v/>
      </c>
      <c r="G13" s="3" t="str">
        <f>CONCATENATE(IF(G$2&gt;=List!$G13,IF(G$2&lt;=List!$H13,List!$F13,""),""),IF(G$2&gt;=List!$L13,IF(G$2&lt;=List!$M13,List!$K13,""),""),IF(G$2&gt;=List!$Q13,IF(G$2&lt;=List!$R13,List!$P13,""),""),IF(G$2&gt;=List!$V13,IF(G$2&lt;=List!$W13,List!$U13,""),""),IF(G$2&gt;=List!$Z13,IF(G$2&lt;=List!$AA13,"()",""),""))</f>
        <v/>
      </c>
      <c r="H13" s="3" t="str">
        <f>CONCATENATE(IF(H$2&gt;=List!$G13,IF(H$2&lt;=List!$H13,List!$F13,""),""),IF(H$2&gt;=List!$L13,IF(H$2&lt;=List!$M13,List!$K13,""),""),IF(H$2&gt;=List!$Q13,IF(H$2&lt;=List!$R13,List!$P13,""),""),IF(H$2&gt;=List!$V13,IF(H$2&lt;=List!$W13,List!$U13,""),""),IF(H$2&gt;=List!$Z13,IF(H$2&lt;=List!$AA13,"()",""),""))</f>
        <v/>
      </c>
      <c r="I13" s="3" t="str">
        <f>CONCATENATE(IF(I$2&gt;=List!$G13,IF(I$2&lt;=List!$H13,List!$F13,""),""),IF(I$2&gt;=List!$L13,IF(I$2&lt;=List!$M13,List!$K13,""),""),IF(I$2&gt;=List!$Q13,IF(I$2&lt;=List!$R13,List!$P13,""),""),IF(I$2&gt;=List!$V13,IF(I$2&lt;=List!$W13,List!$U13,""),""),IF(I$2&gt;=List!$Z13,IF(I$2&lt;=List!$AA13,"()",""),""))</f>
        <v/>
      </c>
      <c r="J13" s="3" t="str">
        <f>CONCATENATE(IF(J$2&gt;=List!$G13,IF(J$2&lt;=List!$H13,List!$F13,""),""),IF(J$2&gt;=List!$L13,IF(J$2&lt;=List!$M13,List!$K13,""),""),IF(J$2&gt;=List!$Q13,IF(J$2&lt;=List!$R13,List!$P13,""),""),IF(J$2&gt;=List!$V13,IF(J$2&lt;=List!$W13,List!$U13,""),""),IF(J$2&gt;=List!$Z13,IF(J$2&lt;=List!$AA13,"()",""),""))</f>
        <v/>
      </c>
      <c r="K13" s="3" t="str">
        <f>CONCATENATE(IF(K$2&gt;=List!$G13,IF(K$2&lt;=List!$H13,List!$F13,""),""),IF(K$2&gt;=List!$L13,IF(K$2&lt;=List!$M13,List!$K13,""),""),IF(K$2&gt;=List!$Q13,IF(K$2&lt;=List!$R13,List!$P13,""),""),IF(K$2&gt;=List!$V13,IF(K$2&lt;=List!$W13,List!$U13,""),""),IF(K$2&gt;=List!$Z13,IF(K$2&lt;=List!$AA13,"()",""),""))</f>
        <v/>
      </c>
      <c r="L13" s="3" t="str">
        <f>CONCATENATE(IF(L$2&gt;=List!$G13,IF(L$2&lt;=List!$H13,List!$F13,""),""),IF(L$2&gt;=List!$L13,IF(L$2&lt;=List!$M13,List!$K13,""),""),IF(L$2&gt;=List!$Q13,IF(L$2&lt;=List!$R13,List!$P13,""),""),IF(L$2&gt;=List!$V13,IF(L$2&lt;=List!$W13,List!$U13,""),""),IF(L$2&gt;=List!$Z13,IF(L$2&lt;=List!$AA13,"()",""),""))</f>
        <v/>
      </c>
      <c r="M13" s="3" t="str">
        <f>CONCATENATE(IF(M$2&gt;=List!$G13,IF(M$2&lt;=List!$H13,List!$F13,""),""),IF(M$2&gt;=List!$L13,IF(M$2&lt;=List!$M13,List!$K13,""),""),IF(M$2&gt;=List!$Q13,IF(M$2&lt;=List!$R13,List!$P13,""),""),IF(M$2&gt;=List!$V13,IF(M$2&lt;=List!$W13,List!$U13,""),""),IF(M$2&gt;=List!$Z13,IF(M$2&lt;=List!$AA13,"()",""),""))</f>
        <v/>
      </c>
      <c r="N13" s="3" t="str">
        <f>CONCATENATE(IF(N$2&gt;=List!$G13,IF(N$2&lt;=List!$H13,List!$F13,""),""),IF(N$2&gt;=List!$L13,IF(N$2&lt;=List!$M13,List!$K13,""),""),IF(N$2&gt;=List!$Q13,IF(N$2&lt;=List!$R13,List!$P13,""),""),IF(N$2&gt;=List!$V13,IF(N$2&lt;=List!$W13,List!$U13,""),""),IF(N$2&gt;=List!$Z13,IF(N$2&lt;=List!$AA13,"()",""),""))</f>
        <v/>
      </c>
      <c r="O13" s="3" t="str">
        <f>CONCATENATE(IF(O$2&gt;=List!$G13,IF(O$2&lt;=List!$H13,List!$F13,""),""),IF(O$2&gt;=List!$L13,IF(O$2&lt;=List!$M13,List!$K13,""),""),IF(O$2&gt;=List!$Q13,IF(O$2&lt;=List!$R13,List!$P13,""),""),IF(O$2&gt;=List!$V13,IF(O$2&lt;=List!$W13,List!$U13,""),""),IF(O$2&gt;=List!$Z13,IF(O$2&lt;=List!$AA13,"()",""),""))</f>
        <v/>
      </c>
      <c r="P13" s="3" t="str">
        <f>CONCATENATE(IF(P$2&gt;=List!$G13,IF(P$2&lt;=List!$H13,List!$F13,""),""),IF(P$2&gt;=List!$L13,IF(P$2&lt;=List!$M13,List!$K13,""),""),IF(P$2&gt;=List!$Q13,IF(P$2&lt;=List!$R13,List!$P13,""),""),IF(P$2&gt;=List!$V13,IF(P$2&lt;=List!$W13,List!$U13,""),""),IF(P$2&gt;=List!$Z13,IF(P$2&lt;=List!$AA13,"()",""),""))</f>
        <v/>
      </c>
      <c r="Q13" s="3" t="str">
        <f>CONCATENATE(IF(Q$2&gt;=List!$G13,IF(Q$2&lt;=List!$H13,List!$F13,""),""),IF(Q$2&gt;=List!$L13,IF(Q$2&lt;=List!$M13,List!$K13,""),""),IF(Q$2&gt;=List!$Q13,IF(Q$2&lt;=List!$R13,List!$P13,""),""),IF(Q$2&gt;=List!$V13,IF(Q$2&lt;=List!$W13,List!$U13,""),""),IF(Q$2&gt;=List!$Z13,IF(Q$2&lt;=List!$AA13,"()",""),""))</f>
        <v/>
      </c>
      <c r="R13" s="3" t="str">
        <f>CONCATENATE(IF(R$2&gt;=List!$G13,IF(R$2&lt;=List!$H13,List!$F13,""),""),IF(R$2&gt;=List!$L13,IF(R$2&lt;=List!$M13,List!$K13,""),""),IF(R$2&gt;=List!$Q13,IF(R$2&lt;=List!$R13,List!$P13,""),""),IF(R$2&gt;=List!$V13,IF(R$2&lt;=List!$W13,List!$U13,""),""),IF(R$2&gt;=List!$Z13,IF(R$2&lt;=List!$AA13,"()",""),""))</f>
        <v/>
      </c>
      <c r="S13" s="3" t="str">
        <f>CONCATENATE(IF(S$2&gt;=List!$G13,IF(S$2&lt;=List!$H13,List!$F13,""),""),IF(S$2&gt;=List!$L13,IF(S$2&lt;=List!$M13,List!$K13,""),""),IF(S$2&gt;=List!$Q13,IF(S$2&lt;=List!$R13,List!$P13,""),""),IF(S$2&gt;=List!$V13,IF(S$2&lt;=List!$W13,List!$U13,""),""),IF(S$2&gt;=List!$Z13,IF(S$2&lt;=List!$AA13,"()",""),""))</f>
        <v/>
      </c>
      <c r="T13" s="3" t="str">
        <f>CONCATENATE(IF(T$2&gt;=List!$G13,IF(T$2&lt;=List!$H13,List!$F13,""),""),IF(T$2&gt;=List!$L13,IF(T$2&lt;=List!$M13,List!$K13,""),""),IF(T$2&gt;=List!$Q13,IF(T$2&lt;=List!$R13,List!$P13,""),""),IF(T$2&gt;=List!$V13,IF(T$2&lt;=List!$W13,List!$U13,""),""),IF(T$2&gt;=List!$Z13,IF(T$2&lt;=List!$AA13,"()",""),""))</f>
        <v/>
      </c>
      <c r="U13" s="3" t="str">
        <f>CONCATENATE(IF(U$2&gt;=List!$G13,IF(U$2&lt;=List!$H13,List!$F13,""),""),IF(U$2&gt;=List!$L13,IF(U$2&lt;=List!$M13,List!$K13,""),""),IF(U$2&gt;=List!$Q13,IF(U$2&lt;=List!$R13,List!$P13,""),""),IF(U$2&gt;=List!$V13,IF(U$2&lt;=List!$W13,List!$U13,""),""),IF(U$2&gt;=List!$Z13,IF(U$2&lt;=List!$AA13,"()",""),""))</f>
        <v/>
      </c>
      <c r="V13" s="3" t="str">
        <f>CONCATENATE(IF(V$2&gt;=List!$G13,IF(V$2&lt;=List!$H13,List!$F13,""),""),IF(V$2&gt;=List!$L13,IF(V$2&lt;=List!$M13,List!$K13,""),""),IF(V$2&gt;=List!$Q13,IF(V$2&lt;=List!$R13,List!$P13,""),""),IF(V$2&gt;=List!$V13,IF(V$2&lt;=List!$W13,List!$U13,""),""),IF(V$2&gt;=List!$Z13,IF(V$2&lt;=List!$AA13,"()",""),""))</f>
        <v/>
      </c>
      <c r="W13" s="3" t="str">
        <f>CONCATENATE(IF(W$2&gt;=List!$G13,IF(W$2&lt;=List!$H13,List!$F13,""),""),IF(W$2&gt;=List!$L13,IF(W$2&lt;=List!$M13,List!$K13,""),""),IF(W$2&gt;=List!$Q13,IF(W$2&lt;=List!$R13,List!$P13,""),""),IF(W$2&gt;=List!$V13,IF(W$2&lt;=List!$W13,List!$U13,""),""),IF(W$2&gt;=List!$Z13,IF(W$2&lt;=List!$AA13,"()",""),""))</f>
        <v>B</v>
      </c>
      <c r="X13" s="3" t="str">
        <f>CONCATENATE(IF(X$2&gt;=List!$G13,IF(X$2&lt;=List!$H13,List!$F13,""),""),IF(X$2&gt;=List!$L13,IF(X$2&lt;=List!$M13,List!$K13,""),""),IF(X$2&gt;=List!$Q13,IF(X$2&lt;=List!$R13,List!$P13,""),""),IF(X$2&gt;=List!$V13,IF(X$2&lt;=List!$W13,List!$U13,""),""),IF(X$2&gt;=List!$Z13,IF(X$2&lt;=List!$AA13,"()",""),""))</f>
        <v>B</v>
      </c>
      <c r="Y13" s="3" t="str">
        <f>CONCATENATE(IF(Y$2&gt;=List!$G13,IF(Y$2&lt;=List!$H13,List!$F13,""),""),IF(Y$2&gt;=List!$L13,IF(Y$2&lt;=List!$M13,List!$K13,""),""),IF(Y$2&gt;=List!$Q13,IF(Y$2&lt;=List!$R13,List!$P13,""),""),IF(Y$2&gt;=List!$V13,IF(Y$2&lt;=List!$W13,List!$U13,""),""),IF(Y$2&gt;=List!$Z13,IF(Y$2&lt;=List!$AA13,"()",""),""))</f>
        <v>B</v>
      </c>
      <c r="Z13" s="3" t="str">
        <f>CONCATENATE(IF(Z$2&gt;=List!$G13,IF(Z$2&lt;=List!$H13,List!$F13,""),""),IF(Z$2&gt;=List!$L13,IF(Z$2&lt;=List!$M13,List!$K13,""),""),IF(Z$2&gt;=List!$Q13,IF(Z$2&lt;=List!$R13,List!$P13,""),""),IF(Z$2&gt;=List!$V13,IF(Z$2&lt;=List!$W13,List!$U13,""),""),IF(Z$2&gt;=List!$Z13,IF(Z$2&lt;=List!$AA13,"()",""),""))</f>
        <v>B</v>
      </c>
      <c r="AA13" s="3" t="str">
        <f>CONCATENATE(IF(AA$2&gt;=List!$G13,IF(AA$2&lt;=List!$H13,List!$F13,""),""),IF(AA$2&gt;=List!$L13,IF(AA$2&lt;=List!$M13,List!$K13,""),""),IF(AA$2&gt;=List!$Q13,IF(AA$2&lt;=List!$R13,List!$P13,""),""),IF(AA$2&gt;=List!$V13,IF(AA$2&lt;=List!$W13,List!$U13,""),""),IF(AA$2&gt;=List!$Z13,IF(AA$2&lt;=List!$AA13,"()",""),""))</f>
        <v>B</v>
      </c>
      <c r="AB13" s="3" t="str">
        <f>CONCATENATE(IF(AB$2&gt;=List!$G13,IF(AB$2&lt;=List!$H13,List!$F13,""),""),IF(AB$2&gt;=List!$L13,IF(AB$2&lt;=List!$M13,List!$K13,""),""),IF(AB$2&gt;=List!$Q13,IF(AB$2&lt;=List!$R13,List!$P13,""),""),IF(AB$2&gt;=List!$V13,IF(AB$2&lt;=List!$W13,List!$U13,""),""),IF(AB$2&gt;=List!$Z13,IF(AB$2&lt;=List!$AA13,"()",""),""))</f>
        <v>B</v>
      </c>
      <c r="AC13" s="3" t="str">
        <f>CONCATENATE(IF(AC$2&gt;=List!$G13,IF(AC$2&lt;=List!$H13,List!$F13,""),""),IF(AC$2&gt;=List!$L13,IF(AC$2&lt;=List!$M13,List!$K13,""),""),IF(AC$2&gt;=List!$Q13,IF(AC$2&lt;=List!$R13,List!$P13,""),""),IF(AC$2&gt;=List!$V13,IF(AC$2&lt;=List!$W13,List!$U13,""),""),IF(AC$2&gt;=List!$Z13,IF(AC$2&lt;=List!$AA13,"()",""),""))</f>
        <v/>
      </c>
      <c r="AD13" s="3" t="str">
        <f>CONCATENATE(IF(AD$2&gt;=List!$G13,IF(AD$2&lt;=List!$H13,List!$F13,""),""),IF(AD$2&gt;=List!$L13,IF(AD$2&lt;=List!$M13,List!$K13,""),""),IF(AD$2&gt;=List!$Q13,IF(AD$2&lt;=List!$R13,List!$P13,""),""),IF(AD$2&gt;=List!$V13,IF(AD$2&lt;=List!$W13,List!$U13,""),""),IF(AD$2&gt;=List!$Z13,IF(AD$2&lt;=List!$AA13,"()",""),""))</f>
        <v/>
      </c>
      <c r="AE13" s="3" t="str">
        <f>CONCATENATE(IF(AE$2&gt;=List!$G13,IF(AE$2&lt;=List!$H13,List!$F13,""),""),IF(AE$2&gt;=List!$L13,IF(AE$2&lt;=List!$M13,List!$K13,""),""),IF(AE$2&gt;=List!$Q13,IF(AE$2&lt;=List!$R13,List!$P13,""),""),IF(AE$2&gt;=List!$V13,IF(AE$2&lt;=List!$W13,List!$U13,""),""),IF(AE$2&gt;=List!$Z13,IF(AE$2&lt;=List!$AA13,"()",""),""))</f>
        <v/>
      </c>
      <c r="AF13" s="3" t="str">
        <f>CONCATENATE(IF(AF$2&gt;=List!$G13,IF(AF$2&lt;=List!$H13,List!$F13,""),""),IF(AF$2&gt;=List!$L13,IF(AF$2&lt;=List!$M13,List!$K13,""),""),IF(AF$2&gt;=List!$Q13,IF(AF$2&lt;=List!$R13,List!$P13,""),""),IF(AF$2&gt;=List!$V13,IF(AF$2&lt;=List!$W13,List!$U13,""),""),IF(AF$2&gt;=List!$Z13,IF(AF$2&lt;=List!$AA13,"()",""),""))</f>
        <v/>
      </c>
      <c r="AG13" s="3" t="str">
        <f>CONCATENATE(IF(AG$2&gt;=List!$G13,IF(AG$2&lt;=List!$H13,List!$F13,""),""),IF(AG$2&gt;=List!$L13,IF(AG$2&lt;=List!$M13,List!$K13,""),""),IF(AG$2&gt;=List!$Q13,IF(AG$2&lt;=List!$R13,List!$P13,""),""),IF(AG$2&gt;=List!$V13,IF(AG$2&lt;=List!$W13,List!$U13,""),""),IF(AG$2&gt;=List!$Z13,IF(AG$2&lt;=List!$AA13,"()",""),""))</f>
        <v/>
      </c>
      <c r="AH13" s="3" t="str">
        <f>CONCATENATE(IF(AH$2&gt;=List!$G13,IF(AH$2&lt;=List!$H13,List!$F13,""),""),IF(AH$2&gt;=List!$L13,IF(AH$2&lt;=List!$M13,List!$K13,""),""),IF(AH$2&gt;=List!$Q13,IF(AH$2&lt;=List!$R13,List!$P13,""),""),IF(AH$2&gt;=List!$V13,IF(AH$2&lt;=List!$W13,List!$U13,""),""),IF(AH$2&gt;=List!$Z13,IF(AH$2&lt;=List!$AA13,"()",""),""))</f>
        <v/>
      </c>
      <c r="AI13" s="3" t="str">
        <f>CONCATENATE(IF(AI$2&gt;=List!$G13,IF(AI$2&lt;=List!$H13,List!$F13,""),""),IF(AI$2&gt;=List!$L13,IF(AI$2&lt;=List!$M13,List!$K13,""),""),IF(AI$2&gt;=List!$Q13,IF(AI$2&lt;=List!$R13,List!$P13,""),""),IF(AI$2&gt;=List!$V13,IF(AI$2&lt;=List!$W13,List!$U13,""),""),IF(AI$2&gt;=List!$Z13,IF(AI$2&lt;=List!$AA13,"()",""),""))</f>
        <v/>
      </c>
      <c r="AJ13" s="3" t="str">
        <f>CONCATENATE(IF(AJ$2&gt;=List!$G13,IF(AJ$2&lt;=List!$H13,List!$F13,""),""),IF(AJ$2&gt;=List!$L13,IF(AJ$2&lt;=List!$M13,List!$K13,""),""),IF(AJ$2&gt;=List!$Q13,IF(AJ$2&lt;=List!$R13,List!$P13,""),""),IF(AJ$2&gt;=List!$V13,IF(AJ$2&lt;=List!$W13,List!$U13,""),""),IF(AJ$2&gt;=List!$Z13,IF(AJ$2&lt;=List!$AA13,"()",""),""))</f>
        <v/>
      </c>
      <c r="AK13" s="3" t="str">
        <f>CONCATENATE(IF(AK$2&gt;=List!$G13,IF(AK$2&lt;=List!$H13,List!$F13,""),""),IF(AK$2&gt;=List!$L13,IF(AK$2&lt;=List!$M13,List!$K13,""),""),IF(AK$2&gt;=List!$Q13,IF(AK$2&lt;=List!$R13,List!$P13,""),""),IF(AK$2&gt;=List!$V13,IF(AK$2&lt;=List!$W13,List!$U13,""),""),IF(AK$2&gt;=List!$Z13,IF(AK$2&lt;=List!$AA13,"()",""),""))</f>
        <v/>
      </c>
      <c r="AL13" s="3" t="str">
        <f>CONCATENATE(IF(AL$2&gt;=List!$G13,IF(AL$2&lt;=List!$H13,List!$F13,""),""),IF(AL$2&gt;=List!$L13,IF(AL$2&lt;=List!$M13,List!$K13,""),""),IF(AL$2&gt;=List!$Q13,IF(AL$2&lt;=List!$R13,List!$P13,""),""),IF(AL$2&gt;=List!$V13,IF(AL$2&lt;=List!$W13,List!$U13,""),""),IF(AL$2&gt;=List!$Z13,IF(AL$2&lt;=List!$AA13,"()",""),""))</f>
        <v/>
      </c>
      <c r="AM13" s="3" t="str">
        <f>CONCATENATE(IF(AM$2&gt;=List!$G13,IF(AM$2&lt;=List!$H13,List!$F13,""),""),IF(AM$2&gt;=List!$L13,IF(AM$2&lt;=List!$M13,List!$K13,""),""),IF(AM$2&gt;=List!$Q13,IF(AM$2&lt;=List!$R13,List!$P13,""),""),IF(AM$2&gt;=List!$V13,IF(AM$2&lt;=List!$W13,List!$U13,""),""),IF(AM$2&gt;=List!$Z13,IF(AM$2&lt;=List!$AA13,"()",""),""))</f>
        <v/>
      </c>
      <c r="AN13" s="3" t="str">
        <f>CONCATENATE(IF(AN$2&gt;=List!$G13,IF(AN$2&lt;=List!$H13,List!$F13,""),""),IF(AN$2&gt;=List!$L13,IF(AN$2&lt;=List!$M13,List!$K13,""),""),IF(AN$2&gt;=List!$Q13,IF(AN$2&lt;=List!$R13,List!$P13,""),""),IF(AN$2&gt;=List!$V13,IF(AN$2&lt;=List!$W13,List!$U13,""),""),IF(AN$2&gt;=List!$Z13,IF(AN$2&lt;=List!$AA13,"()",""),""))</f>
        <v/>
      </c>
      <c r="AO13" s="3" t="str">
        <f>CONCATENATE(IF(AO$2&gt;=List!$G13,IF(AO$2&lt;=List!$H13,List!$F13,""),""),IF(AO$2&gt;=List!$L13,IF(AO$2&lt;=List!$M13,List!$K13,""),""),IF(AO$2&gt;=List!$Q13,IF(AO$2&lt;=List!$R13,List!$P13,""),""),IF(AO$2&gt;=List!$V13,IF(AO$2&lt;=List!$W13,List!$U13,""),""),IF(AO$2&gt;=List!$Z13,IF(AO$2&lt;=List!$AA13,"()",""),""))</f>
        <v/>
      </c>
      <c r="AP13" s="3" t="str">
        <f>CONCATENATE(IF(AP$2&gt;=List!$G13,IF(AP$2&lt;=List!$H13,List!$F13,""),""),IF(AP$2&gt;=List!$L13,IF(AP$2&lt;=List!$M13,List!$K13,""),""),IF(AP$2&gt;=List!$Q13,IF(AP$2&lt;=List!$R13,List!$P13,""),""),IF(AP$2&gt;=List!$V13,IF(AP$2&lt;=List!$W13,List!$U13,""),""),IF(AP$2&gt;=List!$Z13,IF(AP$2&lt;=List!$AA13,"()",""),""))</f>
        <v/>
      </c>
      <c r="AQ13" s="3" t="str">
        <f>CONCATENATE(IF(AQ$2&gt;=List!$G13,IF(AQ$2&lt;=List!$H13,List!$F13,""),""),IF(AQ$2&gt;=List!$L13,IF(AQ$2&lt;=List!$M13,List!$K13,""),""),IF(AQ$2&gt;=List!$Q13,IF(AQ$2&lt;=List!$R13,List!$P13,""),""),IF(AQ$2&gt;=List!$V13,IF(AQ$2&lt;=List!$W13,List!$U13,""),""),IF(AQ$2&gt;=List!$Z13,IF(AQ$2&lt;=List!$AA13,"()",""),""))</f>
        <v/>
      </c>
      <c r="AR13" s="3" t="str">
        <f>CONCATENATE(IF(AR$2&gt;=List!$G13,IF(AR$2&lt;=List!$H13,List!$F13,""),""),IF(AR$2&gt;=List!$L13,IF(AR$2&lt;=List!$M13,List!$K13,""),""),IF(AR$2&gt;=List!$Q13,IF(AR$2&lt;=List!$R13,List!$P13,""),""),IF(AR$2&gt;=List!$V13,IF(AR$2&lt;=List!$W13,List!$U13,""),""),IF(AR$2&gt;=List!$Z13,IF(AR$2&lt;=List!$AA13,"()",""),""))</f>
        <v/>
      </c>
      <c r="AS13" s="3" t="str">
        <f>CONCATENATE(IF(AS$2&gt;=List!$G13,IF(AS$2&lt;=List!$H13,List!$F13,""),""),IF(AS$2&gt;=List!$L13,IF(AS$2&lt;=List!$M13,List!$K13,""),""),IF(AS$2&gt;=List!$Q13,IF(AS$2&lt;=List!$R13,List!$P13,""),""),IF(AS$2&gt;=List!$V13,IF(AS$2&lt;=List!$W13,List!$U13,""),""),IF(AS$2&gt;=List!$Z13,IF(AS$2&lt;=List!$AA13,"()",""),""))</f>
        <v/>
      </c>
      <c r="AT13" s="3" t="str">
        <f>CONCATENATE(IF(AT$2&gt;=List!$G13,IF(AT$2&lt;=List!$H13,List!$F13,""),""),IF(AT$2&gt;=List!$L13,IF(AT$2&lt;=List!$M13,List!$K13,""),""),IF(AT$2&gt;=List!$Q13,IF(AT$2&lt;=List!$R13,List!$P13,""),""),IF(AT$2&gt;=List!$V13,IF(AT$2&lt;=List!$W13,List!$U13,""),""),IF(AT$2&gt;=List!$Z13,IF(AT$2&lt;=List!$AA13,"()",""),""))</f>
        <v/>
      </c>
      <c r="AU13" s="3" t="str">
        <f>CONCATENATE(IF(AU$2&gt;=List!$G13,IF(AU$2&lt;=List!$H13,List!$F13,""),""),IF(AU$2&gt;=List!$L13,IF(AU$2&lt;=List!$M13,List!$K13,""),""),IF(AU$2&gt;=List!$Q13,IF(AU$2&lt;=List!$R13,List!$P13,""),""),IF(AU$2&gt;=List!$V13,IF(AU$2&lt;=List!$W13,List!$U13,""),""),IF(AU$2&gt;=List!$Z13,IF(AU$2&lt;=List!$AA13,"()",""),""))</f>
        <v/>
      </c>
      <c r="AV13" s="3" t="str">
        <f>CONCATENATE(IF(AV$2&gt;=List!$G13,IF(AV$2&lt;=List!$H13,List!$F13,""),""),IF(AV$2&gt;=List!$L13,IF(AV$2&lt;=List!$M13,List!$K13,""),""),IF(AV$2&gt;=List!$Q13,IF(AV$2&lt;=List!$R13,List!$P13,""),""),IF(AV$2&gt;=List!$V13,IF(AV$2&lt;=List!$W13,List!$U13,""),""),IF(AV$2&gt;=List!$Z13,IF(AV$2&lt;=List!$AA13,"()",""),""))</f>
        <v/>
      </c>
      <c r="AW13" s="3" t="str">
        <f>CONCATENATE(IF(AW$2&gt;=List!$G13,IF(AW$2&lt;=List!$H13,List!$F13,""),""),IF(AW$2&gt;=List!$L13,IF(AW$2&lt;=List!$M13,List!$K13,""),""),IF(AW$2&gt;=List!$Q13,IF(AW$2&lt;=List!$R13,List!$P13,""),""),IF(AW$2&gt;=List!$V13,IF(AW$2&lt;=List!$W13,List!$U13,""),""),IF(AW$2&gt;=List!$Z13,IF(AW$2&lt;=List!$AA13,"()",""),""))</f>
        <v/>
      </c>
      <c r="AX13" s="3" t="str">
        <f>CONCATENATE(IF(AX$2&gt;=List!$G13,IF(AX$2&lt;=List!$H13,List!$F13,""),""),IF(AX$2&gt;=List!$L13,IF(AX$2&lt;=List!$M13,List!$K13,""),""),IF(AX$2&gt;=List!$Q13,IF(AX$2&lt;=List!$R13,List!$P13,""),""),IF(AX$2&gt;=List!$V13,IF(AX$2&lt;=List!$W13,List!$U13,""),""),IF(AX$2&gt;=List!$Z13,IF(AX$2&lt;=List!$AA13,"()",""),""))</f>
        <v/>
      </c>
      <c r="AY13" s="3" t="str">
        <f>CONCATENATE(IF(AY$2&gt;=List!$G13,IF(AY$2&lt;=List!$H13,List!$F13,""),""),IF(AY$2&gt;=List!$L13,IF(AY$2&lt;=List!$M13,List!$K13,""),""),IF(AY$2&gt;=List!$Q13,IF(AY$2&lt;=List!$R13,List!$P13,""),""),IF(AY$2&gt;=List!$V13,IF(AY$2&lt;=List!$W13,List!$U13,""),""),IF(AY$2&gt;=List!$Z13,IF(AY$2&lt;=List!$AA13,"()",""),""))</f>
        <v/>
      </c>
      <c r="AZ13" s="3" t="str">
        <f>CONCATENATE(IF(AZ$2&gt;=List!$G13,IF(AZ$2&lt;=List!$H13,List!$F13,""),""),IF(AZ$2&gt;=List!$L13,IF(AZ$2&lt;=List!$M13,List!$K13,""),""),IF(AZ$2&gt;=List!$Q13,IF(AZ$2&lt;=List!$R13,List!$P13,""),""),IF(AZ$2&gt;=List!$V13,IF(AZ$2&lt;=List!$W13,List!$U13,""),""),IF(AZ$2&gt;=List!$Z13,IF(AZ$2&lt;=List!$AA13,"()",""),""))</f>
        <v/>
      </c>
      <c r="BA13" s="3" t="str">
        <f>CONCATENATE(IF(BA$2&gt;=List!$G13,IF(BA$2&lt;=List!$H13,List!$F13,""),""),IF(BA$2&gt;=List!$L13,IF(BA$2&lt;=List!$M13,List!$K13,""),""),IF(BA$2&gt;=List!$Q13,IF(BA$2&lt;=List!$R13,List!$P13,""),""),IF(BA$2&gt;=List!$V13,IF(BA$2&lt;=List!$W13,List!$U13,""),""),IF(BA$2&gt;=List!$Z13,IF(BA$2&lt;=List!$AA13,"()",""),""))</f>
        <v/>
      </c>
      <c r="BB13" s="3" t="str">
        <f>CONCATENATE(IF(BB$2&gt;=List!$G13,IF(BB$2&lt;=List!$H13,List!$F13,""),""),IF(BB$2&gt;=List!$L13,IF(BB$2&lt;=List!$M13,List!$K13,""),""),IF(BB$2&gt;=List!$Q13,IF(BB$2&lt;=List!$R13,List!$P13,""),""),IF(BB$2&gt;=List!$V13,IF(BB$2&lt;=List!$W13,List!$U13,""),""),IF(BB$2&gt;=List!$Z13,IF(BB$2&lt;=List!$AA13,"()",""),""))</f>
        <v/>
      </c>
      <c r="BC13" s="3" t="str">
        <f>CONCATENATE(IF(BC$2&gt;=List!$G13,IF(BC$2&lt;=List!$H13,List!$F13,""),""),IF(BC$2&gt;=List!$L13,IF(BC$2&lt;=List!$M13,List!$K13,""),""),IF(BC$2&gt;=List!$Q13,IF(BC$2&lt;=List!$R13,List!$P13,""),""),IF(BC$2&gt;=List!$V13,IF(BC$2&lt;=List!$W13,List!$U13,""),""),IF(BC$2&gt;=List!$Z13,IF(BC$2&lt;=List!$AA13,"()",""),""))</f>
        <v/>
      </c>
      <c r="BD13" s="3" t="str">
        <f>CONCATENATE(IF(BD$2&gt;=List!$G13,IF(BD$2&lt;=List!$H13,List!$F13,""),""),IF(BD$2&gt;=List!$L13,IF(BD$2&lt;=List!$M13,List!$K13,""),""),IF(BD$2&gt;=List!$Q13,IF(BD$2&lt;=List!$R13,List!$P13,""),""),IF(BD$2&gt;=List!$V13,IF(BD$2&lt;=List!$W13,List!$U13,""),""),IF(BD$2&gt;=List!$Z13,IF(BD$2&lt;=List!$AA13,"()",""),""))</f>
        <v/>
      </c>
      <c r="BE13" s="3" t="str">
        <f>CONCATENATE(IF(BE$2&gt;=List!$G13,IF(BE$2&lt;=List!$H13,List!$F13,""),""),IF(BE$2&gt;=List!$L13,IF(BE$2&lt;=List!$M13,List!$K13,""),""),IF(BE$2&gt;=List!$Q13,IF(BE$2&lt;=List!$R13,List!$P13,""),""),IF(BE$2&gt;=List!$V13,IF(BE$2&lt;=List!$W13,List!$U13,""),""),IF(BE$2&gt;=List!$Z13,IF(BE$2&lt;=List!$AA13,"()",""),""))</f>
        <v/>
      </c>
      <c r="BF13" s="3" t="str">
        <f>CONCATENATE(IF(BF$2&gt;=List!$G13,IF(BF$2&lt;=List!$H13,List!$F13,""),""),IF(BF$2&gt;=List!$L13,IF(BF$2&lt;=List!$M13,List!$K13,""),""),IF(BF$2&gt;=List!$Q13,IF(BF$2&lt;=List!$R13,List!$P13,""),""),IF(BF$2&gt;=List!$V13,IF(BF$2&lt;=List!$W13,List!$U13,""),""),IF(BF$2&gt;=List!$Z13,IF(BF$2&lt;=List!$AA13,"()",""),""))</f>
        <v/>
      </c>
      <c r="BH13" s="16" t="str">
        <f>List!D228</f>
        <v>Caoba</v>
      </c>
      <c r="BI13" s="16" t="str">
        <f>List!E228</f>
        <v>Mahogany</v>
      </c>
      <c r="BJ13" s="16" t="str">
        <f>List!F228</f>
        <v>M</v>
      </c>
      <c r="BK13" s="16" t="str">
        <f>List!G228</f>
        <v>Mahagoni</v>
      </c>
    </row>
    <row r="14" spans="1:63" x14ac:dyDescent="0.25">
      <c r="A14" s="24" t="str">
        <f>List!B14</f>
        <v>2c</v>
      </c>
      <c r="B14" s="2">
        <f>List!C14</f>
        <v>25</v>
      </c>
      <c r="C14" s="2" t="str">
        <f>List!D14</f>
        <v>Mannheim</v>
      </c>
      <c r="D14" s="2" t="str">
        <f>IF(List!I14&lt;&gt;"",IF(List!D14=List!I14,IF(List!N14&lt;&gt;"",IF(List!N14=List!I14,IF(List!S14&lt;&gt;"",IF(List!S14=List!N14,"",CONCATENATE(List!S14," :4")),""),CONCATENATE(List!N14," :3")),""),CONCATENATE(List!I14," :2")),"")</f>
        <v/>
      </c>
      <c r="E14" s="2" t="str">
        <f>IF(D14="","",IF(RIGHT(D14,1)="4","",IF(RIGHT(D14,1)="3",IF(List!S14="","",IF(List!S14=List!N14,"",CONCATENATE(List!S14," :4"))),IF(List!N14="","",IF(List!N14&lt;&gt;List!I14,CONCATENATE(List!N14," :3"),IF(List!S14="","",IF(List!S14=List!N14,"",CONCATENATE(List!S14," :4"))))))))</f>
        <v/>
      </c>
      <c r="F14" s="3" t="str">
        <f>CONCATENATE(IF(F$2&gt;=List!$G14,IF(F$2&lt;=List!$H14,List!$F14,""),""),IF(F$2&gt;=List!$L14,IF(F$2&lt;=List!$M14,List!$K14,""),""),IF(F$2&gt;=List!$Q14,IF(F$2&lt;=List!$R14,List!$P14,""),""),IF(F$2&gt;=List!$V14,IF(F$2&lt;=List!$W14,List!$U14,""),""),IF(F$2&gt;=List!$Z14,IF(F$2&lt;=List!$AA14,"()",""),""))</f>
        <v/>
      </c>
      <c r="G14" s="3" t="str">
        <f>CONCATENATE(IF(G$2&gt;=List!$G14,IF(G$2&lt;=List!$H14,List!$F14,""),""),IF(G$2&gt;=List!$L14,IF(G$2&lt;=List!$M14,List!$K14,""),""),IF(G$2&gt;=List!$Q14,IF(G$2&lt;=List!$R14,List!$P14,""),""),IF(G$2&gt;=List!$V14,IF(G$2&lt;=List!$W14,List!$U14,""),""),IF(G$2&gt;=List!$Z14,IF(G$2&lt;=List!$AA14,"()",""),""))</f>
        <v/>
      </c>
      <c r="H14" s="3" t="str">
        <f>CONCATENATE(IF(H$2&gt;=List!$G14,IF(H$2&lt;=List!$H14,List!$F14,""),""),IF(H$2&gt;=List!$L14,IF(H$2&lt;=List!$M14,List!$K14,""),""),IF(H$2&gt;=List!$Q14,IF(H$2&lt;=List!$R14,List!$P14,""),""),IF(H$2&gt;=List!$V14,IF(H$2&lt;=List!$W14,List!$U14,""),""),IF(H$2&gt;=List!$Z14,IF(H$2&lt;=List!$AA14,"()",""),""))</f>
        <v/>
      </c>
      <c r="I14" s="3" t="str">
        <f>CONCATENATE(IF(I$2&gt;=List!$G14,IF(I$2&lt;=List!$H14,List!$F14,""),""),IF(I$2&gt;=List!$L14,IF(I$2&lt;=List!$M14,List!$K14,""),""),IF(I$2&gt;=List!$Q14,IF(I$2&lt;=List!$R14,List!$P14,""),""),IF(I$2&gt;=List!$V14,IF(I$2&lt;=List!$W14,List!$U14,""),""),IF(I$2&gt;=List!$Z14,IF(I$2&lt;=List!$AA14,"()",""),""))</f>
        <v/>
      </c>
      <c r="J14" s="3" t="str">
        <f>CONCATENATE(IF(J$2&gt;=List!$G14,IF(J$2&lt;=List!$H14,List!$F14,""),""),IF(J$2&gt;=List!$L14,IF(J$2&lt;=List!$M14,List!$K14,""),""),IF(J$2&gt;=List!$Q14,IF(J$2&lt;=List!$R14,List!$P14,""),""),IF(J$2&gt;=List!$V14,IF(J$2&lt;=List!$W14,List!$U14,""),""),IF(J$2&gt;=List!$Z14,IF(J$2&lt;=List!$AA14,"()",""),""))</f>
        <v/>
      </c>
      <c r="K14" s="3" t="str">
        <f>CONCATENATE(IF(K$2&gt;=List!$G14,IF(K$2&lt;=List!$H14,List!$F14,""),""),IF(K$2&gt;=List!$L14,IF(K$2&lt;=List!$M14,List!$K14,""),""),IF(K$2&gt;=List!$Q14,IF(K$2&lt;=List!$R14,List!$P14,""),""),IF(K$2&gt;=List!$V14,IF(K$2&lt;=List!$W14,List!$U14,""),""),IF(K$2&gt;=List!$Z14,IF(K$2&lt;=List!$AA14,"()",""),""))</f>
        <v/>
      </c>
      <c r="L14" s="3" t="str">
        <f>CONCATENATE(IF(L$2&gt;=List!$G14,IF(L$2&lt;=List!$H14,List!$F14,""),""),IF(L$2&gt;=List!$L14,IF(L$2&lt;=List!$M14,List!$K14,""),""),IF(L$2&gt;=List!$Q14,IF(L$2&lt;=List!$R14,List!$P14,""),""),IF(L$2&gt;=List!$V14,IF(L$2&lt;=List!$W14,List!$U14,""),""),IF(L$2&gt;=List!$Z14,IF(L$2&lt;=List!$AA14,"()",""),""))</f>
        <v/>
      </c>
      <c r="M14" s="3" t="str">
        <f>CONCATENATE(IF(M$2&gt;=List!$G14,IF(M$2&lt;=List!$H14,List!$F14,""),""),IF(M$2&gt;=List!$L14,IF(M$2&lt;=List!$M14,List!$K14,""),""),IF(M$2&gt;=List!$Q14,IF(M$2&lt;=List!$R14,List!$P14,""),""),IF(M$2&gt;=List!$V14,IF(M$2&lt;=List!$W14,List!$U14,""),""),IF(M$2&gt;=List!$Z14,IF(M$2&lt;=List!$AA14,"()",""),""))</f>
        <v/>
      </c>
      <c r="N14" s="3" t="str">
        <f>CONCATENATE(IF(N$2&gt;=List!$G14,IF(N$2&lt;=List!$H14,List!$F14,""),""),IF(N$2&gt;=List!$L14,IF(N$2&lt;=List!$M14,List!$K14,""),""),IF(N$2&gt;=List!$Q14,IF(N$2&lt;=List!$R14,List!$P14,""),""),IF(N$2&gt;=List!$V14,IF(N$2&lt;=List!$W14,List!$U14,""),""),IF(N$2&gt;=List!$Z14,IF(N$2&lt;=List!$AA14,"()",""),""))</f>
        <v/>
      </c>
      <c r="O14" s="3" t="str">
        <f>CONCATENATE(IF(O$2&gt;=List!$G14,IF(O$2&lt;=List!$H14,List!$F14,""),""),IF(O$2&gt;=List!$L14,IF(O$2&lt;=List!$M14,List!$K14,""),""),IF(O$2&gt;=List!$Q14,IF(O$2&lt;=List!$R14,List!$P14,""),""),IF(O$2&gt;=List!$V14,IF(O$2&lt;=List!$W14,List!$U14,""),""),IF(O$2&gt;=List!$Z14,IF(O$2&lt;=List!$AA14,"()",""),""))</f>
        <v/>
      </c>
      <c r="P14" s="3" t="str">
        <f>CONCATENATE(IF(P$2&gt;=List!$G14,IF(P$2&lt;=List!$H14,List!$F14,""),""),IF(P$2&gt;=List!$L14,IF(P$2&lt;=List!$M14,List!$K14,""),""),IF(P$2&gt;=List!$Q14,IF(P$2&lt;=List!$R14,List!$P14,""),""),IF(P$2&gt;=List!$V14,IF(P$2&lt;=List!$W14,List!$U14,""),""),IF(P$2&gt;=List!$Z14,IF(P$2&lt;=List!$AA14,"()",""),""))</f>
        <v/>
      </c>
      <c r="Q14" s="3" t="str">
        <f>CONCATENATE(IF(Q$2&gt;=List!$G14,IF(Q$2&lt;=List!$H14,List!$F14,""),""),IF(Q$2&gt;=List!$L14,IF(Q$2&lt;=List!$M14,List!$K14,""),""),IF(Q$2&gt;=List!$Q14,IF(Q$2&lt;=List!$R14,List!$P14,""),""),IF(Q$2&gt;=List!$V14,IF(Q$2&lt;=List!$W14,List!$U14,""),""),IF(Q$2&gt;=List!$Z14,IF(Q$2&lt;=List!$AA14,"()",""),""))</f>
        <v/>
      </c>
      <c r="R14" s="3" t="str">
        <f>CONCATENATE(IF(R$2&gt;=List!$G14,IF(R$2&lt;=List!$H14,List!$F14,""),""),IF(R$2&gt;=List!$L14,IF(R$2&lt;=List!$M14,List!$K14,""),""),IF(R$2&gt;=List!$Q14,IF(R$2&lt;=List!$R14,List!$P14,""),""),IF(R$2&gt;=List!$V14,IF(R$2&lt;=List!$W14,List!$U14,""),""),IF(R$2&gt;=List!$Z14,IF(R$2&lt;=List!$AA14,"()",""),""))</f>
        <v/>
      </c>
      <c r="S14" s="3" t="str">
        <f>CONCATENATE(IF(S$2&gt;=List!$G14,IF(S$2&lt;=List!$H14,List!$F14,""),""),IF(S$2&gt;=List!$L14,IF(S$2&lt;=List!$M14,List!$K14,""),""),IF(S$2&gt;=List!$Q14,IF(S$2&lt;=List!$R14,List!$P14,""),""),IF(S$2&gt;=List!$V14,IF(S$2&lt;=List!$W14,List!$U14,""),""),IF(S$2&gt;=List!$Z14,IF(S$2&lt;=List!$AA14,"()",""),""))</f>
        <v/>
      </c>
      <c r="T14" s="3" t="str">
        <f>CONCATENATE(IF(T$2&gt;=List!$G14,IF(T$2&lt;=List!$H14,List!$F14,""),""),IF(T$2&gt;=List!$L14,IF(T$2&lt;=List!$M14,List!$K14,""),""),IF(T$2&gt;=List!$Q14,IF(T$2&lt;=List!$R14,List!$P14,""),""),IF(T$2&gt;=List!$V14,IF(T$2&lt;=List!$W14,List!$U14,""),""),IF(T$2&gt;=List!$Z14,IF(T$2&lt;=List!$AA14,"()",""),""))</f>
        <v/>
      </c>
      <c r="U14" s="3" t="str">
        <f>CONCATENATE(IF(U$2&gt;=List!$G14,IF(U$2&lt;=List!$H14,List!$F14,""),""),IF(U$2&gt;=List!$L14,IF(U$2&lt;=List!$M14,List!$K14,""),""),IF(U$2&gt;=List!$Q14,IF(U$2&lt;=List!$R14,List!$P14,""),""),IF(U$2&gt;=List!$V14,IF(U$2&lt;=List!$W14,List!$U14,""),""),IF(U$2&gt;=List!$Z14,IF(U$2&lt;=List!$AA14,"()",""),""))</f>
        <v/>
      </c>
      <c r="V14" s="3" t="str">
        <f>CONCATENATE(IF(V$2&gt;=List!$G14,IF(V$2&lt;=List!$H14,List!$F14,""),""),IF(V$2&gt;=List!$L14,IF(V$2&lt;=List!$M14,List!$K14,""),""),IF(V$2&gt;=List!$Q14,IF(V$2&lt;=List!$R14,List!$P14,""),""),IF(V$2&gt;=List!$V14,IF(V$2&lt;=List!$W14,List!$U14,""),""),IF(V$2&gt;=List!$Z14,IF(V$2&lt;=List!$AA14,"()",""),""))</f>
        <v/>
      </c>
      <c r="W14" s="3" t="str">
        <f>CONCATENATE(IF(W$2&gt;=List!$G14,IF(W$2&lt;=List!$H14,List!$F14,""),""),IF(W$2&gt;=List!$L14,IF(W$2&lt;=List!$M14,List!$K14,""),""),IF(W$2&gt;=List!$Q14,IF(W$2&lt;=List!$R14,List!$P14,""),""),IF(W$2&gt;=List!$V14,IF(W$2&lt;=List!$W14,List!$U14,""),""),IF(W$2&gt;=List!$Z14,IF(W$2&lt;=List!$AA14,"()",""),""))</f>
        <v/>
      </c>
      <c r="X14" s="3" t="str">
        <f>CONCATENATE(IF(X$2&gt;=List!$G14,IF(X$2&lt;=List!$H14,List!$F14,""),""),IF(X$2&gt;=List!$L14,IF(X$2&lt;=List!$M14,List!$K14,""),""),IF(X$2&gt;=List!$Q14,IF(X$2&lt;=List!$R14,List!$P14,""),""),IF(X$2&gt;=List!$V14,IF(X$2&lt;=List!$W14,List!$U14,""),""),IF(X$2&gt;=List!$Z14,IF(X$2&lt;=List!$AA14,"()",""),""))</f>
        <v/>
      </c>
      <c r="Y14" s="3" t="str">
        <f>CONCATENATE(IF(Y$2&gt;=List!$G14,IF(Y$2&lt;=List!$H14,List!$F14,""),""),IF(Y$2&gt;=List!$L14,IF(Y$2&lt;=List!$M14,List!$K14,""),""),IF(Y$2&gt;=List!$Q14,IF(Y$2&lt;=List!$R14,List!$P14,""),""),IF(Y$2&gt;=List!$V14,IF(Y$2&lt;=List!$W14,List!$U14,""),""),IF(Y$2&gt;=List!$Z14,IF(Y$2&lt;=List!$AA14,"()",""),""))</f>
        <v>R</v>
      </c>
      <c r="Z14" s="3" t="str">
        <f>CONCATENATE(IF(Z$2&gt;=List!$G14,IF(Z$2&lt;=List!$H14,List!$F14,""),""),IF(Z$2&gt;=List!$L14,IF(Z$2&lt;=List!$M14,List!$K14,""),""),IF(Z$2&gt;=List!$Q14,IF(Z$2&lt;=List!$R14,List!$P14,""),""),IF(Z$2&gt;=List!$V14,IF(Z$2&lt;=List!$W14,List!$U14,""),""),IF(Z$2&gt;=List!$Z14,IF(Z$2&lt;=List!$AA14,"()",""),""))</f>
        <v>R</v>
      </c>
      <c r="AA14" s="3" t="str">
        <f>CONCATENATE(IF(AA$2&gt;=List!$G14,IF(AA$2&lt;=List!$H14,List!$F14,""),""),IF(AA$2&gt;=List!$L14,IF(AA$2&lt;=List!$M14,List!$K14,""),""),IF(AA$2&gt;=List!$Q14,IF(AA$2&lt;=List!$R14,List!$P14,""),""),IF(AA$2&gt;=List!$V14,IF(AA$2&lt;=List!$W14,List!$U14,""),""),IF(AA$2&gt;=List!$Z14,IF(AA$2&lt;=List!$AA14,"()",""),""))</f>
        <v>R</v>
      </c>
      <c r="AB14" s="3" t="str">
        <f>CONCATENATE(IF(AB$2&gt;=List!$G14,IF(AB$2&lt;=List!$H14,List!$F14,""),""),IF(AB$2&gt;=List!$L14,IF(AB$2&lt;=List!$M14,List!$K14,""),""),IF(AB$2&gt;=List!$Q14,IF(AB$2&lt;=List!$R14,List!$P14,""),""),IF(AB$2&gt;=List!$V14,IF(AB$2&lt;=List!$W14,List!$U14,""),""),IF(AB$2&gt;=List!$Z14,IF(AB$2&lt;=List!$AA14,"()",""),""))</f>
        <v>R</v>
      </c>
      <c r="AC14" s="3" t="str">
        <f>CONCATENATE(IF(AC$2&gt;=List!$G14,IF(AC$2&lt;=List!$H14,List!$F14,""),""),IF(AC$2&gt;=List!$L14,IF(AC$2&lt;=List!$M14,List!$K14,""),""),IF(AC$2&gt;=List!$Q14,IF(AC$2&lt;=List!$R14,List!$P14,""),""),IF(AC$2&gt;=List!$V14,IF(AC$2&lt;=List!$W14,List!$U14,""),""),IF(AC$2&gt;=List!$Z14,IF(AC$2&lt;=List!$AA14,"()",""),""))</f>
        <v/>
      </c>
      <c r="AD14" s="3" t="str">
        <f>CONCATENATE(IF(AD$2&gt;=List!$G14,IF(AD$2&lt;=List!$H14,List!$F14,""),""),IF(AD$2&gt;=List!$L14,IF(AD$2&lt;=List!$M14,List!$K14,""),""),IF(AD$2&gt;=List!$Q14,IF(AD$2&lt;=List!$R14,List!$P14,""),""),IF(AD$2&gt;=List!$V14,IF(AD$2&lt;=List!$W14,List!$U14,""),""),IF(AD$2&gt;=List!$Z14,IF(AD$2&lt;=List!$AA14,"()",""),""))</f>
        <v/>
      </c>
      <c r="AE14" s="3" t="str">
        <f>CONCATENATE(IF(AE$2&gt;=List!$G14,IF(AE$2&lt;=List!$H14,List!$F14,""),""),IF(AE$2&gt;=List!$L14,IF(AE$2&lt;=List!$M14,List!$K14,""),""),IF(AE$2&gt;=List!$Q14,IF(AE$2&lt;=List!$R14,List!$P14,""),""),IF(AE$2&gt;=List!$V14,IF(AE$2&lt;=List!$W14,List!$U14,""),""),IF(AE$2&gt;=List!$Z14,IF(AE$2&lt;=List!$AA14,"()",""),""))</f>
        <v/>
      </c>
      <c r="AF14" s="3" t="str">
        <f>CONCATENATE(IF(AF$2&gt;=List!$G14,IF(AF$2&lt;=List!$H14,List!$F14,""),""),IF(AF$2&gt;=List!$L14,IF(AF$2&lt;=List!$M14,List!$K14,""),""),IF(AF$2&gt;=List!$Q14,IF(AF$2&lt;=List!$R14,List!$P14,""),""),IF(AF$2&gt;=List!$V14,IF(AF$2&lt;=List!$W14,List!$U14,""),""),IF(AF$2&gt;=List!$Z14,IF(AF$2&lt;=List!$AA14,"()",""),""))</f>
        <v/>
      </c>
      <c r="AG14" s="3" t="str">
        <f>CONCATENATE(IF(AG$2&gt;=List!$G14,IF(AG$2&lt;=List!$H14,List!$F14,""),""),IF(AG$2&gt;=List!$L14,IF(AG$2&lt;=List!$M14,List!$K14,""),""),IF(AG$2&gt;=List!$Q14,IF(AG$2&lt;=List!$R14,List!$P14,""),""),IF(AG$2&gt;=List!$V14,IF(AG$2&lt;=List!$W14,List!$U14,""),""),IF(AG$2&gt;=List!$Z14,IF(AG$2&lt;=List!$AA14,"()",""),""))</f>
        <v/>
      </c>
      <c r="AH14" s="3" t="str">
        <f>CONCATENATE(IF(AH$2&gt;=List!$G14,IF(AH$2&lt;=List!$H14,List!$F14,""),""),IF(AH$2&gt;=List!$L14,IF(AH$2&lt;=List!$M14,List!$K14,""),""),IF(AH$2&gt;=List!$Q14,IF(AH$2&lt;=List!$R14,List!$P14,""),""),IF(AH$2&gt;=List!$V14,IF(AH$2&lt;=List!$W14,List!$U14,""),""),IF(AH$2&gt;=List!$Z14,IF(AH$2&lt;=List!$AA14,"()",""),""))</f>
        <v/>
      </c>
      <c r="AI14" s="3" t="str">
        <f>CONCATENATE(IF(AI$2&gt;=List!$G14,IF(AI$2&lt;=List!$H14,List!$F14,""),""),IF(AI$2&gt;=List!$L14,IF(AI$2&lt;=List!$M14,List!$K14,""),""),IF(AI$2&gt;=List!$Q14,IF(AI$2&lt;=List!$R14,List!$P14,""),""),IF(AI$2&gt;=List!$V14,IF(AI$2&lt;=List!$W14,List!$U14,""),""),IF(AI$2&gt;=List!$Z14,IF(AI$2&lt;=List!$AA14,"()",""),""))</f>
        <v/>
      </c>
      <c r="AJ14" s="3" t="str">
        <f>CONCATENATE(IF(AJ$2&gt;=List!$G14,IF(AJ$2&lt;=List!$H14,List!$F14,""),""),IF(AJ$2&gt;=List!$L14,IF(AJ$2&lt;=List!$M14,List!$K14,""),""),IF(AJ$2&gt;=List!$Q14,IF(AJ$2&lt;=List!$R14,List!$P14,""),""),IF(AJ$2&gt;=List!$V14,IF(AJ$2&lt;=List!$W14,List!$U14,""),""),IF(AJ$2&gt;=List!$Z14,IF(AJ$2&lt;=List!$AA14,"()",""),""))</f>
        <v/>
      </c>
      <c r="AK14" s="3" t="str">
        <f>CONCATENATE(IF(AK$2&gt;=List!$G14,IF(AK$2&lt;=List!$H14,List!$F14,""),""),IF(AK$2&gt;=List!$L14,IF(AK$2&lt;=List!$M14,List!$K14,""),""),IF(AK$2&gt;=List!$Q14,IF(AK$2&lt;=List!$R14,List!$P14,""),""),IF(AK$2&gt;=List!$V14,IF(AK$2&lt;=List!$W14,List!$U14,""),""),IF(AK$2&gt;=List!$Z14,IF(AK$2&lt;=List!$AA14,"()",""),""))</f>
        <v/>
      </c>
      <c r="AL14" s="3" t="str">
        <f>CONCATENATE(IF(AL$2&gt;=List!$G14,IF(AL$2&lt;=List!$H14,List!$F14,""),""),IF(AL$2&gt;=List!$L14,IF(AL$2&lt;=List!$M14,List!$K14,""),""),IF(AL$2&gt;=List!$Q14,IF(AL$2&lt;=List!$R14,List!$P14,""),""),IF(AL$2&gt;=List!$V14,IF(AL$2&lt;=List!$W14,List!$U14,""),""),IF(AL$2&gt;=List!$Z14,IF(AL$2&lt;=List!$AA14,"()",""),""))</f>
        <v/>
      </c>
      <c r="AM14" s="3" t="str">
        <f>CONCATENATE(IF(AM$2&gt;=List!$G14,IF(AM$2&lt;=List!$H14,List!$F14,""),""),IF(AM$2&gt;=List!$L14,IF(AM$2&lt;=List!$M14,List!$K14,""),""),IF(AM$2&gt;=List!$Q14,IF(AM$2&lt;=List!$R14,List!$P14,""),""),IF(AM$2&gt;=List!$V14,IF(AM$2&lt;=List!$W14,List!$U14,""),""),IF(AM$2&gt;=List!$Z14,IF(AM$2&lt;=List!$AA14,"()",""),""))</f>
        <v/>
      </c>
      <c r="AN14" s="3" t="str">
        <f>CONCATENATE(IF(AN$2&gt;=List!$G14,IF(AN$2&lt;=List!$H14,List!$F14,""),""),IF(AN$2&gt;=List!$L14,IF(AN$2&lt;=List!$M14,List!$K14,""),""),IF(AN$2&gt;=List!$Q14,IF(AN$2&lt;=List!$R14,List!$P14,""),""),IF(AN$2&gt;=List!$V14,IF(AN$2&lt;=List!$W14,List!$U14,""),""),IF(AN$2&gt;=List!$Z14,IF(AN$2&lt;=List!$AA14,"()",""),""))</f>
        <v/>
      </c>
      <c r="AO14" s="3" t="str">
        <f>CONCATENATE(IF(AO$2&gt;=List!$G14,IF(AO$2&lt;=List!$H14,List!$F14,""),""),IF(AO$2&gt;=List!$L14,IF(AO$2&lt;=List!$M14,List!$K14,""),""),IF(AO$2&gt;=List!$Q14,IF(AO$2&lt;=List!$R14,List!$P14,""),""),IF(AO$2&gt;=List!$V14,IF(AO$2&lt;=List!$W14,List!$U14,""),""),IF(AO$2&gt;=List!$Z14,IF(AO$2&lt;=List!$AA14,"()",""),""))</f>
        <v/>
      </c>
      <c r="AP14" s="3" t="str">
        <f>CONCATENATE(IF(AP$2&gt;=List!$G14,IF(AP$2&lt;=List!$H14,List!$F14,""),""),IF(AP$2&gt;=List!$L14,IF(AP$2&lt;=List!$M14,List!$K14,""),""),IF(AP$2&gt;=List!$Q14,IF(AP$2&lt;=List!$R14,List!$P14,""),""),IF(AP$2&gt;=List!$V14,IF(AP$2&lt;=List!$W14,List!$U14,""),""),IF(AP$2&gt;=List!$Z14,IF(AP$2&lt;=List!$AA14,"()",""),""))</f>
        <v/>
      </c>
      <c r="AQ14" s="3" t="str">
        <f>CONCATENATE(IF(AQ$2&gt;=List!$G14,IF(AQ$2&lt;=List!$H14,List!$F14,""),""),IF(AQ$2&gt;=List!$L14,IF(AQ$2&lt;=List!$M14,List!$K14,""),""),IF(AQ$2&gt;=List!$Q14,IF(AQ$2&lt;=List!$R14,List!$P14,""),""),IF(AQ$2&gt;=List!$V14,IF(AQ$2&lt;=List!$W14,List!$U14,""),""),IF(AQ$2&gt;=List!$Z14,IF(AQ$2&lt;=List!$AA14,"()",""),""))</f>
        <v/>
      </c>
      <c r="AR14" s="3" t="str">
        <f>CONCATENATE(IF(AR$2&gt;=List!$G14,IF(AR$2&lt;=List!$H14,List!$F14,""),""),IF(AR$2&gt;=List!$L14,IF(AR$2&lt;=List!$M14,List!$K14,""),""),IF(AR$2&gt;=List!$Q14,IF(AR$2&lt;=List!$R14,List!$P14,""),""),IF(AR$2&gt;=List!$V14,IF(AR$2&lt;=List!$W14,List!$U14,""),""),IF(AR$2&gt;=List!$Z14,IF(AR$2&lt;=List!$AA14,"()",""),""))</f>
        <v/>
      </c>
      <c r="AS14" s="3" t="str">
        <f>CONCATENATE(IF(AS$2&gt;=List!$G14,IF(AS$2&lt;=List!$H14,List!$F14,""),""),IF(AS$2&gt;=List!$L14,IF(AS$2&lt;=List!$M14,List!$K14,""),""),IF(AS$2&gt;=List!$Q14,IF(AS$2&lt;=List!$R14,List!$P14,""),""),IF(AS$2&gt;=List!$V14,IF(AS$2&lt;=List!$W14,List!$U14,""),""),IF(AS$2&gt;=List!$Z14,IF(AS$2&lt;=List!$AA14,"()",""),""))</f>
        <v/>
      </c>
      <c r="AT14" s="3" t="str">
        <f>CONCATENATE(IF(AT$2&gt;=List!$G14,IF(AT$2&lt;=List!$H14,List!$F14,""),""),IF(AT$2&gt;=List!$L14,IF(AT$2&lt;=List!$M14,List!$K14,""),""),IF(AT$2&gt;=List!$Q14,IF(AT$2&lt;=List!$R14,List!$P14,""),""),IF(AT$2&gt;=List!$V14,IF(AT$2&lt;=List!$W14,List!$U14,""),""),IF(AT$2&gt;=List!$Z14,IF(AT$2&lt;=List!$AA14,"()",""),""))</f>
        <v/>
      </c>
      <c r="AU14" s="3" t="str">
        <f>CONCATENATE(IF(AU$2&gt;=List!$G14,IF(AU$2&lt;=List!$H14,List!$F14,""),""),IF(AU$2&gt;=List!$L14,IF(AU$2&lt;=List!$M14,List!$K14,""),""),IF(AU$2&gt;=List!$Q14,IF(AU$2&lt;=List!$R14,List!$P14,""),""),IF(AU$2&gt;=List!$V14,IF(AU$2&lt;=List!$W14,List!$U14,""),""),IF(AU$2&gt;=List!$Z14,IF(AU$2&lt;=List!$AA14,"()",""),""))</f>
        <v/>
      </c>
      <c r="AV14" s="3" t="str">
        <f>CONCATENATE(IF(AV$2&gt;=List!$G14,IF(AV$2&lt;=List!$H14,List!$F14,""),""),IF(AV$2&gt;=List!$L14,IF(AV$2&lt;=List!$M14,List!$K14,""),""),IF(AV$2&gt;=List!$Q14,IF(AV$2&lt;=List!$R14,List!$P14,""),""),IF(AV$2&gt;=List!$V14,IF(AV$2&lt;=List!$W14,List!$U14,""),""),IF(AV$2&gt;=List!$Z14,IF(AV$2&lt;=List!$AA14,"()",""),""))</f>
        <v/>
      </c>
      <c r="AW14" s="3" t="str">
        <f>CONCATENATE(IF(AW$2&gt;=List!$G14,IF(AW$2&lt;=List!$H14,List!$F14,""),""),IF(AW$2&gt;=List!$L14,IF(AW$2&lt;=List!$M14,List!$K14,""),""),IF(AW$2&gt;=List!$Q14,IF(AW$2&lt;=List!$R14,List!$P14,""),""),IF(AW$2&gt;=List!$V14,IF(AW$2&lt;=List!$W14,List!$U14,""),""),IF(AW$2&gt;=List!$Z14,IF(AW$2&lt;=List!$AA14,"()",""),""))</f>
        <v/>
      </c>
      <c r="AX14" s="3" t="str">
        <f>CONCATENATE(IF(AX$2&gt;=List!$G14,IF(AX$2&lt;=List!$H14,List!$F14,""),""),IF(AX$2&gt;=List!$L14,IF(AX$2&lt;=List!$M14,List!$K14,""),""),IF(AX$2&gt;=List!$Q14,IF(AX$2&lt;=List!$R14,List!$P14,""),""),IF(AX$2&gt;=List!$V14,IF(AX$2&lt;=List!$W14,List!$U14,""),""),IF(AX$2&gt;=List!$Z14,IF(AX$2&lt;=List!$AA14,"()",""),""))</f>
        <v/>
      </c>
      <c r="AY14" s="3" t="str">
        <f>CONCATENATE(IF(AY$2&gt;=List!$G14,IF(AY$2&lt;=List!$H14,List!$F14,""),""),IF(AY$2&gt;=List!$L14,IF(AY$2&lt;=List!$M14,List!$K14,""),""),IF(AY$2&gt;=List!$Q14,IF(AY$2&lt;=List!$R14,List!$P14,""),""),IF(AY$2&gt;=List!$V14,IF(AY$2&lt;=List!$W14,List!$U14,""),""),IF(AY$2&gt;=List!$Z14,IF(AY$2&lt;=List!$AA14,"()",""),""))</f>
        <v/>
      </c>
      <c r="AZ14" s="3" t="str">
        <f>CONCATENATE(IF(AZ$2&gt;=List!$G14,IF(AZ$2&lt;=List!$H14,List!$F14,""),""),IF(AZ$2&gt;=List!$L14,IF(AZ$2&lt;=List!$M14,List!$K14,""),""),IF(AZ$2&gt;=List!$Q14,IF(AZ$2&lt;=List!$R14,List!$P14,""),""),IF(AZ$2&gt;=List!$V14,IF(AZ$2&lt;=List!$W14,List!$U14,""),""),IF(AZ$2&gt;=List!$Z14,IF(AZ$2&lt;=List!$AA14,"()",""),""))</f>
        <v/>
      </c>
      <c r="BA14" s="3" t="str">
        <f>CONCATENATE(IF(BA$2&gt;=List!$G14,IF(BA$2&lt;=List!$H14,List!$F14,""),""),IF(BA$2&gt;=List!$L14,IF(BA$2&lt;=List!$M14,List!$K14,""),""),IF(BA$2&gt;=List!$Q14,IF(BA$2&lt;=List!$R14,List!$P14,""),""),IF(BA$2&gt;=List!$V14,IF(BA$2&lt;=List!$W14,List!$U14,""),""),IF(BA$2&gt;=List!$Z14,IF(BA$2&lt;=List!$AA14,"()",""),""))</f>
        <v/>
      </c>
      <c r="BB14" s="3" t="str">
        <f>CONCATENATE(IF(BB$2&gt;=List!$G14,IF(BB$2&lt;=List!$H14,List!$F14,""),""),IF(BB$2&gt;=List!$L14,IF(BB$2&lt;=List!$M14,List!$K14,""),""),IF(BB$2&gt;=List!$Q14,IF(BB$2&lt;=List!$R14,List!$P14,""),""),IF(BB$2&gt;=List!$V14,IF(BB$2&lt;=List!$W14,List!$U14,""),""),IF(BB$2&gt;=List!$Z14,IF(BB$2&lt;=List!$AA14,"()",""),""))</f>
        <v/>
      </c>
      <c r="BC14" s="3" t="str">
        <f>CONCATENATE(IF(BC$2&gt;=List!$G14,IF(BC$2&lt;=List!$H14,List!$F14,""),""),IF(BC$2&gt;=List!$L14,IF(BC$2&lt;=List!$M14,List!$K14,""),""),IF(BC$2&gt;=List!$Q14,IF(BC$2&lt;=List!$R14,List!$P14,""),""),IF(BC$2&gt;=List!$V14,IF(BC$2&lt;=List!$W14,List!$U14,""),""),IF(BC$2&gt;=List!$Z14,IF(BC$2&lt;=List!$AA14,"()",""),""))</f>
        <v/>
      </c>
      <c r="BD14" s="3" t="str">
        <f>CONCATENATE(IF(BD$2&gt;=List!$G14,IF(BD$2&lt;=List!$H14,List!$F14,""),""),IF(BD$2&gt;=List!$L14,IF(BD$2&lt;=List!$M14,List!$K14,""),""),IF(BD$2&gt;=List!$Q14,IF(BD$2&lt;=List!$R14,List!$P14,""),""),IF(BD$2&gt;=List!$V14,IF(BD$2&lt;=List!$W14,List!$U14,""),""),IF(BD$2&gt;=List!$Z14,IF(BD$2&lt;=List!$AA14,"()",""),""))</f>
        <v/>
      </c>
      <c r="BE14" s="3" t="str">
        <f>CONCATENATE(IF(BE$2&gt;=List!$G14,IF(BE$2&lt;=List!$H14,List!$F14,""),""),IF(BE$2&gt;=List!$L14,IF(BE$2&lt;=List!$M14,List!$K14,""),""),IF(BE$2&gt;=List!$Q14,IF(BE$2&lt;=List!$R14,List!$P14,""),""),IF(BE$2&gt;=List!$V14,IF(BE$2&lt;=List!$W14,List!$U14,""),""),IF(BE$2&gt;=List!$Z14,IF(BE$2&lt;=List!$AA14,"()",""),""))</f>
        <v/>
      </c>
      <c r="BF14" s="3" t="str">
        <f>CONCATENATE(IF(BF$2&gt;=List!$G14,IF(BF$2&lt;=List!$H14,List!$F14,""),""),IF(BF$2&gt;=List!$L14,IF(BF$2&lt;=List!$M14,List!$K14,""),""),IF(BF$2&gt;=List!$Q14,IF(BF$2&lt;=List!$R14,List!$P14,""),""),IF(BF$2&gt;=List!$V14,IF(BF$2&lt;=List!$W14,List!$U14,""),""),IF(BF$2&gt;=List!$Z14,IF(BF$2&lt;=List!$AA14,"()",""),""))</f>
        <v/>
      </c>
      <c r="BH14" s="16" t="str">
        <f>List!D229</f>
        <v>Caoba/Nogal</v>
      </c>
      <c r="BI14" s="16" t="str">
        <f>List!E229</f>
        <v>Mahogany/Walnut</v>
      </c>
      <c r="BJ14" s="16" t="str">
        <f>List!F229</f>
        <v>O</v>
      </c>
      <c r="BK14" s="16" t="str">
        <f>List!G229</f>
        <v>Mahagoni/Nußbaum</v>
      </c>
    </row>
    <row r="15" spans="1:63" x14ac:dyDescent="0.25">
      <c r="A15" s="24">
        <f>List!B15</f>
        <v>3</v>
      </c>
      <c r="B15" s="2">
        <f>List!C15</f>
        <v>25</v>
      </c>
      <c r="C15" s="2" t="str">
        <f>List!D15</f>
        <v>Soho</v>
      </c>
      <c r="D15" s="2" t="str">
        <f>IF(List!I15&lt;&gt;"",IF(List!D15=List!I15,IF(List!N15&lt;&gt;"",IF(List!N15=List!I15,IF(List!S15&lt;&gt;"",IF(List!S15=List!N15,"",CONCATENATE(List!S15," :4")),""),CONCATENATE(List!N15," :3")),""),CONCATENATE(List!I15," :2")),"")</f>
        <v>Mannheim :2</v>
      </c>
      <c r="E15" s="2" t="str">
        <f>IF(D15="","",IF(RIGHT(D15,1)="4","",IF(RIGHT(D15,1)="3",IF(List!S15="","",IF(List!S15=List!N15,"",CONCATENATE(List!S15," :4"))),IF(List!N15="","",IF(List!N15&lt;&gt;List!I15,CONCATENATE(List!N15," :3"),IF(List!S15="","",IF(List!S15=List!N15,"",CONCATENATE(List!S15," :4"))))))))</f>
        <v/>
      </c>
      <c r="F15" s="3" t="str">
        <f>CONCATENATE(IF(F$2&gt;=List!$G15,IF(F$2&lt;=List!$H15,List!$F15,""),""),IF(F$2&gt;=List!$L15,IF(F$2&lt;=List!$M15,List!$K15,""),""),IF(F$2&gt;=List!$Q15,IF(F$2&lt;=List!$R15,List!$P15,""),""),IF(F$2&gt;=List!$V15,IF(F$2&lt;=List!$W15,List!$U15,""),""),IF(F$2&gt;=List!$Z15,IF(F$2&lt;=List!$AA15,"()",""),""))</f>
        <v>B</v>
      </c>
      <c r="G15" s="3" t="str">
        <f>CONCATENATE(IF(G$2&gt;=List!$G15,IF(G$2&lt;=List!$H15,List!$F15,""),""),IF(G$2&gt;=List!$L15,IF(G$2&lt;=List!$M15,List!$K15,""),""),IF(G$2&gt;=List!$Q15,IF(G$2&lt;=List!$R15,List!$P15,""),""),IF(G$2&gt;=List!$V15,IF(G$2&lt;=List!$W15,List!$U15,""),""),IF(G$2&gt;=List!$Z15,IF(G$2&lt;=List!$AA15,"()",""),""))</f>
        <v>B</v>
      </c>
      <c r="H15" s="3" t="str">
        <f>CONCATENATE(IF(H$2&gt;=List!$G15,IF(H$2&lt;=List!$H15,List!$F15,""),""),IF(H$2&gt;=List!$L15,IF(H$2&lt;=List!$M15,List!$K15,""),""),IF(H$2&gt;=List!$Q15,IF(H$2&lt;=List!$R15,List!$P15,""),""),IF(H$2&gt;=List!$V15,IF(H$2&lt;=List!$W15,List!$U15,""),""),IF(H$2&gt;=List!$Z15,IF(H$2&lt;=List!$AA15,"()",""),""))</f>
        <v>B</v>
      </c>
      <c r="I15" s="3" t="str">
        <f>CONCATENATE(IF(I$2&gt;=List!$G15,IF(I$2&lt;=List!$H15,List!$F15,""),""),IF(I$2&gt;=List!$L15,IF(I$2&lt;=List!$M15,List!$K15,""),""),IF(I$2&gt;=List!$Q15,IF(I$2&lt;=List!$R15,List!$P15,""),""),IF(I$2&gt;=List!$V15,IF(I$2&lt;=List!$W15,List!$U15,""),""),IF(I$2&gt;=List!$Z15,IF(I$2&lt;=List!$AA15,"()",""),""))</f>
        <v>B</v>
      </c>
      <c r="J15" s="3" t="str">
        <f>CONCATENATE(IF(J$2&gt;=List!$G15,IF(J$2&lt;=List!$H15,List!$F15,""),""),IF(J$2&gt;=List!$L15,IF(J$2&lt;=List!$M15,List!$K15,""),""),IF(J$2&gt;=List!$Q15,IF(J$2&lt;=List!$R15,List!$P15,""),""),IF(J$2&gt;=List!$V15,IF(J$2&lt;=List!$W15,List!$U15,""),""),IF(J$2&gt;=List!$Z15,IF(J$2&lt;=List!$AA15,"()",""),""))</f>
        <v>B</v>
      </c>
      <c r="K15" s="3" t="str">
        <f>CONCATENATE(IF(K$2&gt;=List!$G15,IF(K$2&lt;=List!$H15,List!$F15,""),""),IF(K$2&gt;=List!$L15,IF(K$2&lt;=List!$M15,List!$K15,""),""),IF(K$2&gt;=List!$Q15,IF(K$2&lt;=List!$R15,List!$P15,""),""),IF(K$2&gt;=List!$V15,IF(K$2&lt;=List!$W15,List!$U15,""),""),IF(K$2&gt;=List!$Z15,IF(K$2&lt;=List!$AA15,"()",""),""))</f>
        <v>B</v>
      </c>
      <c r="L15" s="3" t="str">
        <f>CONCATENATE(IF(L$2&gt;=List!$G15,IF(L$2&lt;=List!$H15,List!$F15,""),""),IF(L$2&gt;=List!$L15,IF(L$2&lt;=List!$M15,List!$K15,""),""),IF(L$2&gt;=List!$Q15,IF(L$2&lt;=List!$R15,List!$P15,""),""),IF(L$2&gt;=List!$V15,IF(L$2&lt;=List!$W15,List!$U15,""),""),IF(L$2&gt;=List!$Z15,IF(L$2&lt;=List!$AA15,"()",""),""))</f>
        <v>B</v>
      </c>
      <c r="M15" s="3" t="str">
        <f>CONCATENATE(IF(M$2&gt;=List!$G15,IF(M$2&lt;=List!$H15,List!$F15,""),""),IF(M$2&gt;=List!$L15,IF(M$2&lt;=List!$M15,List!$K15,""),""),IF(M$2&gt;=List!$Q15,IF(M$2&lt;=List!$R15,List!$P15,""),""),IF(M$2&gt;=List!$V15,IF(M$2&lt;=List!$W15,List!$U15,""),""),IF(M$2&gt;=List!$Z15,IF(M$2&lt;=List!$AA15,"()",""),""))</f>
        <v>B</v>
      </c>
      <c r="N15" s="3" t="str">
        <f>CONCATENATE(IF(N$2&gt;=List!$G15,IF(N$2&lt;=List!$H15,List!$F15,""),""),IF(N$2&gt;=List!$L15,IF(N$2&lt;=List!$M15,List!$K15,""),""),IF(N$2&gt;=List!$Q15,IF(N$2&lt;=List!$R15,List!$P15,""),""),IF(N$2&gt;=List!$V15,IF(N$2&lt;=List!$W15,List!$U15,""),""),IF(N$2&gt;=List!$Z15,IF(N$2&lt;=List!$AA15,"()",""),""))</f>
        <v>B</v>
      </c>
      <c r="O15" s="3" t="str">
        <f>CONCATENATE(IF(O$2&gt;=List!$G15,IF(O$2&lt;=List!$H15,List!$F15,""),""),IF(O$2&gt;=List!$L15,IF(O$2&lt;=List!$M15,List!$K15,""),""),IF(O$2&gt;=List!$Q15,IF(O$2&lt;=List!$R15,List!$P15,""),""),IF(O$2&gt;=List!$V15,IF(O$2&lt;=List!$W15,List!$U15,""),""),IF(O$2&gt;=List!$Z15,IF(O$2&lt;=List!$AA15,"()",""),""))</f>
        <v>B</v>
      </c>
      <c r="P15" s="3" t="str">
        <f>CONCATENATE(IF(P$2&gt;=List!$G15,IF(P$2&lt;=List!$H15,List!$F15,""),""),IF(P$2&gt;=List!$L15,IF(P$2&lt;=List!$M15,List!$K15,""),""),IF(P$2&gt;=List!$Q15,IF(P$2&lt;=List!$R15,List!$P15,""),""),IF(P$2&gt;=List!$V15,IF(P$2&lt;=List!$W15,List!$U15,""),""),IF(P$2&gt;=List!$Z15,IF(P$2&lt;=List!$AA15,"()",""),""))</f>
        <v>B</v>
      </c>
      <c r="Q15" s="3" t="str">
        <f>CONCATENATE(IF(Q$2&gt;=List!$G15,IF(Q$2&lt;=List!$H15,List!$F15,""),""),IF(Q$2&gt;=List!$L15,IF(Q$2&lt;=List!$M15,List!$K15,""),""),IF(Q$2&gt;=List!$Q15,IF(Q$2&lt;=List!$R15,List!$P15,""),""),IF(Q$2&gt;=List!$V15,IF(Q$2&lt;=List!$W15,List!$U15,""),""),IF(Q$2&gt;=List!$Z15,IF(Q$2&lt;=List!$AA15,"()",""),""))</f>
        <v>B</v>
      </c>
      <c r="R15" s="3" t="str">
        <f>CONCATENATE(IF(R$2&gt;=List!$G15,IF(R$2&lt;=List!$H15,List!$F15,""),""),IF(R$2&gt;=List!$L15,IF(R$2&lt;=List!$M15,List!$K15,""),""),IF(R$2&gt;=List!$Q15,IF(R$2&lt;=List!$R15,List!$P15,""),""),IF(R$2&gt;=List!$V15,IF(R$2&lt;=List!$W15,List!$U15,""),""),IF(R$2&gt;=List!$Z15,IF(R$2&lt;=List!$AA15,"()",""),""))</f>
        <v>B</v>
      </c>
      <c r="S15" s="3" t="str">
        <f>CONCATENATE(IF(S$2&gt;=List!$G15,IF(S$2&lt;=List!$H15,List!$F15,""),""),IF(S$2&gt;=List!$L15,IF(S$2&lt;=List!$M15,List!$K15,""),""),IF(S$2&gt;=List!$Q15,IF(S$2&lt;=List!$R15,List!$P15,""),""),IF(S$2&gt;=List!$V15,IF(S$2&lt;=List!$W15,List!$U15,""),""),IF(S$2&gt;=List!$Z15,IF(S$2&lt;=List!$AA15,"()",""),""))</f>
        <v>B</v>
      </c>
      <c r="T15" s="3" t="str">
        <f>CONCATENATE(IF(T$2&gt;=List!$G15,IF(T$2&lt;=List!$H15,List!$F15,""),""),IF(T$2&gt;=List!$L15,IF(T$2&lt;=List!$M15,List!$K15,""),""),IF(T$2&gt;=List!$Q15,IF(T$2&lt;=List!$R15,List!$P15,""),""),IF(T$2&gt;=List!$V15,IF(T$2&lt;=List!$W15,List!$U15,""),""),IF(T$2&gt;=List!$Z15,IF(T$2&lt;=List!$AA15,"()",""),""))</f>
        <v>B</v>
      </c>
      <c r="U15" s="3" t="str">
        <f>CONCATENATE(IF(U$2&gt;=List!$G15,IF(U$2&lt;=List!$H15,List!$F15,""),""),IF(U$2&gt;=List!$L15,IF(U$2&lt;=List!$M15,List!$K15,""),""),IF(U$2&gt;=List!$Q15,IF(U$2&lt;=List!$R15,List!$P15,""),""),IF(U$2&gt;=List!$V15,IF(U$2&lt;=List!$W15,List!$U15,""),""),IF(U$2&gt;=List!$Z15,IF(U$2&lt;=List!$AA15,"()",""),""))</f>
        <v>B</v>
      </c>
      <c r="V15" s="3" t="str">
        <f>CONCATENATE(IF(V$2&gt;=List!$G15,IF(V$2&lt;=List!$H15,List!$F15,""),""),IF(V$2&gt;=List!$L15,IF(V$2&lt;=List!$M15,List!$K15,""),""),IF(V$2&gt;=List!$Q15,IF(V$2&lt;=List!$R15,List!$P15,""),""),IF(V$2&gt;=List!$V15,IF(V$2&lt;=List!$W15,List!$U15,""),""),IF(V$2&gt;=List!$Z15,IF(V$2&lt;=List!$AA15,"()",""),""))</f>
        <v>B</v>
      </c>
      <c r="W15" s="3" t="str">
        <f>CONCATENATE(IF(W$2&gt;=List!$G15,IF(W$2&lt;=List!$H15,List!$F15,""),""),IF(W$2&gt;=List!$L15,IF(W$2&lt;=List!$M15,List!$K15,""),""),IF(W$2&gt;=List!$Q15,IF(W$2&lt;=List!$R15,List!$P15,""),""),IF(W$2&gt;=List!$V15,IF(W$2&lt;=List!$W15,List!$U15,""),""),IF(W$2&gt;=List!$Z15,IF(W$2&lt;=List!$AA15,"()",""),""))</f>
        <v/>
      </c>
      <c r="X15" s="3" t="str">
        <f>CONCATENATE(IF(X$2&gt;=List!$G15,IF(X$2&lt;=List!$H15,List!$F15,""),""),IF(X$2&gt;=List!$L15,IF(X$2&lt;=List!$M15,List!$K15,""),""),IF(X$2&gt;=List!$Q15,IF(X$2&lt;=List!$R15,List!$P15,""),""),IF(X$2&gt;=List!$V15,IF(X$2&lt;=List!$W15,List!$U15,""),""),IF(X$2&gt;=List!$Z15,IF(X$2&lt;=List!$AA15,"()",""),""))</f>
        <v/>
      </c>
      <c r="Y15" s="3" t="str">
        <f>CONCATENATE(IF(Y$2&gt;=List!$G15,IF(Y$2&lt;=List!$H15,List!$F15,""),""),IF(Y$2&gt;=List!$L15,IF(Y$2&lt;=List!$M15,List!$K15,""),""),IF(Y$2&gt;=List!$Q15,IF(Y$2&lt;=List!$R15,List!$P15,""),""),IF(Y$2&gt;=List!$V15,IF(Y$2&lt;=List!$W15,List!$U15,""),""),IF(Y$2&gt;=List!$Z15,IF(Y$2&lt;=List!$AA15,"()",""),""))</f>
        <v/>
      </c>
      <c r="Z15" s="3" t="str">
        <f>CONCATENATE(IF(Z$2&gt;=List!$G15,IF(Z$2&lt;=List!$H15,List!$F15,""),""),IF(Z$2&gt;=List!$L15,IF(Z$2&lt;=List!$M15,List!$K15,""),""),IF(Z$2&gt;=List!$Q15,IF(Z$2&lt;=List!$R15,List!$P15,""),""),IF(Z$2&gt;=List!$V15,IF(Z$2&lt;=List!$W15,List!$U15,""),""),IF(Z$2&gt;=List!$Z15,IF(Z$2&lt;=List!$AA15,"()",""),""))</f>
        <v/>
      </c>
      <c r="AA15" s="3" t="str">
        <f>CONCATENATE(IF(AA$2&gt;=List!$G15,IF(AA$2&lt;=List!$H15,List!$F15,""),""),IF(AA$2&gt;=List!$L15,IF(AA$2&lt;=List!$M15,List!$K15,""),""),IF(AA$2&gt;=List!$Q15,IF(AA$2&lt;=List!$R15,List!$P15,""),""),IF(AA$2&gt;=List!$V15,IF(AA$2&lt;=List!$W15,List!$U15,""),""),IF(AA$2&gt;=List!$Z15,IF(AA$2&lt;=List!$AA15,"()",""),""))</f>
        <v/>
      </c>
      <c r="AB15" s="3" t="str">
        <f>CONCATENATE(IF(AB$2&gt;=List!$G15,IF(AB$2&lt;=List!$H15,List!$F15,""),""),IF(AB$2&gt;=List!$L15,IF(AB$2&lt;=List!$M15,List!$K15,""),""),IF(AB$2&gt;=List!$Q15,IF(AB$2&lt;=List!$R15,List!$P15,""),""),IF(AB$2&gt;=List!$V15,IF(AB$2&lt;=List!$W15,List!$U15,""),""),IF(AB$2&gt;=List!$Z15,IF(AB$2&lt;=List!$AA15,"()",""),""))</f>
        <v/>
      </c>
      <c r="AC15" s="3" t="str">
        <f>CONCATENATE(IF(AC$2&gt;=List!$G15,IF(AC$2&lt;=List!$H15,List!$F15,""),""),IF(AC$2&gt;=List!$L15,IF(AC$2&lt;=List!$M15,List!$K15,""),""),IF(AC$2&gt;=List!$Q15,IF(AC$2&lt;=List!$R15,List!$P15,""),""),IF(AC$2&gt;=List!$V15,IF(AC$2&lt;=List!$W15,List!$U15,""),""),IF(AC$2&gt;=List!$Z15,IF(AC$2&lt;=List!$AA15,"()",""),""))</f>
        <v>R</v>
      </c>
      <c r="AD15" s="3" t="str">
        <f>CONCATENATE(IF(AD$2&gt;=List!$G15,IF(AD$2&lt;=List!$H15,List!$F15,""),""),IF(AD$2&gt;=List!$L15,IF(AD$2&lt;=List!$M15,List!$K15,""),""),IF(AD$2&gt;=List!$Q15,IF(AD$2&lt;=List!$R15,List!$P15,""),""),IF(AD$2&gt;=List!$V15,IF(AD$2&lt;=List!$W15,List!$U15,""),""),IF(AD$2&gt;=List!$Z15,IF(AD$2&lt;=List!$AA15,"()",""),""))</f>
        <v>R</v>
      </c>
      <c r="AE15" s="3" t="str">
        <f>CONCATENATE(IF(AE$2&gt;=List!$G15,IF(AE$2&lt;=List!$H15,List!$F15,""),""),IF(AE$2&gt;=List!$L15,IF(AE$2&lt;=List!$M15,List!$K15,""),""),IF(AE$2&gt;=List!$Q15,IF(AE$2&lt;=List!$R15,List!$P15,""),""),IF(AE$2&gt;=List!$V15,IF(AE$2&lt;=List!$W15,List!$U15,""),""),IF(AE$2&gt;=List!$Z15,IF(AE$2&lt;=List!$AA15,"()",""),""))</f>
        <v>R</v>
      </c>
      <c r="AF15" s="3" t="str">
        <f>CONCATENATE(IF(AF$2&gt;=List!$G15,IF(AF$2&lt;=List!$H15,List!$F15,""),""),IF(AF$2&gt;=List!$L15,IF(AF$2&lt;=List!$M15,List!$K15,""),""),IF(AF$2&gt;=List!$Q15,IF(AF$2&lt;=List!$R15,List!$P15,""),""),IF(AF$2&gt;=List!$V15,IF(AF$2&lt;=List!$W15,List!$U15,""),""),IF(AF$2&gt;=List!$Z15,IF(AF$2&lt;=List!$AA15,"()",""),""))</f>
        <v>R</v>
      </c>
      <c r="AG15" s="3" t="str">
        <f>CONCATENATE(IF(AG$2&gt;=List!$G15,IF(AG$2&lt;=List!$H15,List!$F15,""),""),IF(AG$2&gt;=List!$L15,IF(AG$2&lt;=List!$M15,List!$K15,""),""),IF(AG$2&gt;=List!$Q15,IF(AG$2&lt;=List!$R15,List!$P15,""),""),IF(AG$2&gt;=List!$V15,IF(AG$2&lt;=List!$W15,List!$U15,""),""),IF(AG$2&gt;=List!$Z15,IF(AG$2&lt;=List!$AA15,"()",""),""))</f>
        <v>R</v>
      </c>
      <c r="AH15" s="3" t="str">
        <f>CONCATENATE(IF(AH$2&gt;=List!$G15,IF(AH$2&lt;=List!$H15,List!$F15,""),""),IF(AH$2&gt;=List!$L15,IF(AH$2&lt;=List!$M15,List!$K15,""),""),IF(AH$2&gt;=List!$Q15,IF(AH$2&lt;=List!$R15,List!$P15,""),""),IF(AH$2&gt;=List!$V15,IF(AH$2&lt;=List!$W15,List!$U15,""),""),IF(AH$2&gt;=List!$Z15,IF(AH$2&lt;=List!$AA15,"()",""),""))</f>
        <v>R</v>
      </c>
      <c r="AI15" s="3" t="str">
        <f>CONCATENATE(IF(AI$2&gt;=List!$G15,IF(AI$2&lt;=List!$H15,List!$F15,""),""),IF(AI$2&gt;=List!$L15,IF(AI$2&lt;=List!$M15,List!$K15,""),""),IF(AI$2&gt;=List!$Q15,IF(AI$2&lt;=List!$R15,List!$P15,""),""),IF(AI$2&gt;=List!$V15,IF(AI$2&lt;=List!$W15,List!$U15,""),""),IF(AI$2&gt;=List!$Z15,IF(AI$2&lt;=List!$AA15,"()",""),""))</f>
        <v>M</v>
      </c>
      <c r="AJ15" s="3" t="str">
        <f>CONCATENATE(IF(AJ$2&gt;=List!$G15,IF(AJ$2&lt;=List!$H15,List!$F15,""),""),IF(AJ$2&gt;=List!$L15,IF(AJ$2&lt;=List!$M15,List!$K15,""),""),IF(AJ$2&gt;=List!$Q15,IF(AJ$2&lt;=List!$R15,List!$P15,""),""),IF(AJ$2&gt;=List!$V15,IF(AJ$2&lt;=List!$W15,List!$U15,""),""),IF(AJ$2&gt;=List!$Z15,IF(AJ$2&lt;=List!$AA15,"()",""),""))</f>
        <v>M</v>
      </c>
      <c r="AK15" s="3" t="str">
        <f>CONCATENATE(IF(AK$2&gt;=List!$G15,IF(AK$2&lt;=List!$H15,List!$F15,""),""),IF(AK$2&gt;=List!$L15,IF(AK$2&lt;=List!$M15,List!$K15,""),""),IF(AK$2&gt;=List!$Q15,IF(AK$2&lt;=List!$R15,List!$P15,""),""),IF(AK$2&gt;=List!$V15,IF(AK$2&lt;=List!$W15,List!$U15,""),""),IF(AK$2&gt;=List!$Z15,IF(AK$2&lt;=List!$AA15,"()",""),""))</f>
        <v>M</v>
      </c>
      <c r="AL15" s="3" t="str">
        <f>CONCATENATE(IF(AL$2&gt;=List!$G15,IF(AL$2&lt;=List!$H15,List!$F15,""),""),IF(AL$2&gt;=List!$L15,IF(AL$2&lt;=List!$M15,List!$K15,""),""),IF(AL$2&gt;=List!$Q15,IF(AL$2&lt;=List!$R15,List!$P15,""),""),IF(AL$2&gt;=List!$V15,IF(AL$2&lt;=List!$W15,List!$U15,""),""),IF(AL$2&gt;=List!$Z15,IF(AL$2&lt;=List!$AA15,"()",""),""))</f>
        <v>M</v>
      </c>
      <c r="AM15" s="3" t="str">
        <f>CONCATENATE(IF(AM$2&gt;=List!$G15,IF(AM$2&lt;=List!$H15,List!$F15,""),""),IF(AM$2&gt;=List!$L15,IF(AM$2&lt;=List!$M15,List!$K15,""),""),IF(AM$2&gt;=List!$Q15,IF(AM$2&lt;=List!$R15,List!$P15,""),""),IF(AM$2&gt;=List!$V15,IF(AM$2&lt;=List!$W15,List!$U15,""),""),IF(AM$2&gt;=List!$Z15,IF(AM$2&lt;=List!$AA15,"()",""),""))</f>
        <v>M</v>
      </c>
      <c r="AN15" s="3" t="str">
        <f>CONCATENATE(IF(AN$2&gt;=List!$G15,IF(AN$2&lt;=List!$H15,List!$F15,""),""),IF(AN$2&gt;=List!$L15,IF(AN$2&lt;=List!$M15,List!$K15,""),""),IF(AN$2&gt;=List!$Q15,IF(AN$2&lt;=List!$R15,List!$P15,""),""),IF(AN$2&gt;=List!$V15,IF(AN$2&lt;=List!$W15,List!$U15,""),""),IF(AN$2&gt;=List!$Z15,IF(AN$2&lt;=List!$AA15,"()",""),""))</f>
        <v>M</v>
      </c>
      <c r="AO15" s="3" t="str">
        <f>CONCATENATE(IF(AO$2&gt;=List!$G15,IF(AO$2&lt;=List!$H15,List!$F15,""),""),IF(AO$2&gt;=List!$L15,IF(AO$2&lt;=List!$M15,List!$K15,""),""),IF(AO$2&gt;=List!$Q15,IF(AO$2&lt;=List!$R15,List!$P15,""),""),IF(AO$2&gt;=List!$V15,IF(AO$2&lt;=List!$W15,List!$U15,""),""),IF(AO$2&gt;=List!$Z15,IF(AO$2&lt;=List!$AA15,"()",""),""))</f>
        <v>M</v>
      </c>
      <c r="AP15" s="3" t="str">
        <f>CONCATENATE(IF(AP$2&gt;=List!$G15,IF(AP$2&lt;=List!$H15,List!$F15,""),""),IF(AP$2&gt;=List!$L15,IF(AP$2&lt;=List!$M15,List!$K15,""),""),IF(AP$2&gt;=List!$Q15,IF(AP$2&lt;=List!$R15,List!$P15,""),""),IF(AP$2&gt;=List!$V15,IF(AP$2&lt;=List!$W15,List!$U15,""),""),IF(AP$2&gt;=List!$Z15,IF(AP$2&lt;=List!$AA15,"()",""),""))</f>
        <v>M</v>
      </c>
      <c r="AQ15" s="3" t="str">
        <f>CONCATENATE(IF(AQ$2&gt;=List!$G15,IF(AQ$2&lt;=List!$H15,List!$F15,""),""),IF(AQ$2&gt;=List!$L15,IF(AQ$2&lt;=List!$M15,List!$K15,""),""),IF(AQ$2&gt;=List!$Q15,IF(AQ$2&lt;=List!$R15,List!$P15,""),""),IF(AQ$2&gt;=List!$V15,IF(AQ$2&lt;=List!$W15,List!$U15,""),""),IF(AQ$2&gt;=List!$Z15,IF(AQ$2&lt;=List!$AA15,"()",""),""))</f>
        <v>M</v>
      </c>
      <c r="AR15" s="3" t="str">
        <f>CONCATENATE(IF(AR$2&gt;=List!$G15,IF(AR$2&lt;=List!$H15,List!$F15,""),""),IF(AR$2&gt;=List!$L15,IF(AR$2&lt;=List!$M15,List!$K15,""),""),IF(AR$2&gt;=List!$Q15,IF(AR$2&lt;=List!$R15,List!$P15,""),""),IF(AR$2&gt;=List!$V15,IF(AR$2&lt;=List!$W15,List!$U15,""),""),IF(AR$2&gt;=List!$Z15,IF(AR$2&lt;=List!$AA15,"()",""),""))</f>
        <v>M</v>
      </c>
      <c r="AS15" s="3" t="str">
        <f>CONCATENATE(IF(AS$2&gt;=List!$G15,IF(AS$2&lt;=List!$H15,List!$F15,""),""),IF(AS$2&gt;=List!$L15,IF(AS$2&lt;=List!$M15,List!$K15,""),""),IF(AS$2&gt;=List!$Q15,IF(AS$2&lt;=List!$R15,List!$P15,""),""),IF(AS$2&gt;=List!$V15,IF(AS$2&lt;=List!$W15,List!$U15,""),""),IF(AS$2&gt;=List!$Z15,IF(AS$2&lt;=List!$AA15,"()",""),""))</f>
        <v>M</v>
      </c>
      <c r="AT15" s="3" t="str">
        <f>CONCATENATE(IF(AT$2&gt;=List!$G15,IF(AT$2&lt;=List!$H15,List!$F15,""),""),IF(AT$2&gt;=List!$L15,IF(AT$2&lt;=List!$M15,List!$K15,""),""),IF(AT$2&gt;=List!$Q15,IF(AT$2&lt;=List!$R15,List!$P15,""),""),IF(AT$2&gt;=List!$V15,IF(AT$2&lt;=List!$W15,List!$U15,""),""),IF(AT$2&gt;=List!$Z15,IF(AT$2&lt;=List!$AA15,"()",""),""))</f>
        <v>M</v>
      </c>
      <c r="AU15" s="3" t="str">
        <f>CONCATENATE(IF(AU$2&gt;=List!$G15,IF(AU$2&lt;=List!$H15,List!$F15,""),""),IF(AU$2&gt;=List!$L15,IF(AU$2&lt;=List!$M15,List!$K15,""),""),IF(AU$2&gt;=List!$Q15,IF(AU$2&lt;=List!$R15,List!$P15,""),""),IF(AU$2&gt;=List!$V15,IF(AU$2&lt;=List!$W15,List!$U15,""),""),IF(AU$2&gt;=List!$Z15,IF(AU$2&lt;=List!$AA15,"()",""),""))</f>
        <v>M</v>
      </c>
      <c r="AV15" s="3" t="str">
        <f>CONCATENATE(IF(AV$2&gt;=List!$G15,IF(AV$2&lt;=List!$H15,List!$F15,""),""),IF(AV$2&gt;=List!$L15,IF(AV$2&lt;=List!$M15,List!$K15,""),""),IF(AV$2&gt;=List!$Q15,IF(AV$2&lt;=List!$R15,List!$P15,""),""),IF(AV$2&gt;=List!$V15,IF(AV$2&lt;=List!$W15,List!$U15,""),""),IF(AV$2&gt;=List!$Z15,IF(AV$2&lt;=List!$AA15,"()",""),""))</f>
        <v>M</v>
      </c>
      <c r="AW15" s="3" t="str">
        <f>CONCATENATE(IF(AW$2&gt;=List!$G15,IF(AW$2&lt;=List!$H15,List!$F15,""),""),IF(AW$2&gt;=List!$L15,IF(AW$2&lt;=List!$M15,List!$K15,""),""),IF(AW$2&gt;=List!$Q15,IF(AW$2&lt;=List!$R15,List!$P15,""),""),IF(AW$2&gt;=List!$V15,IF(AW$2&lt;=List!$W15,List!$U15,""),""),IF(AW$2&gt;=List!$Z15,IF(AW$2&lt;=List!$AA15,"()",""),""))</f>
        <v>M</v>
      </c>
      <c r="AX15" s="3" t="str">
        <f>CONCATENATE(IF(AX$2&gt;=List!$G15,IF(AX$2&lt;=List!$H15,List!$F15,""),""),IF(AX$2&gt;=List!$L15,IF(AX$2&lt;=List!$M15,List!$K15,""),""),IF(AX$2&gt;=List!$Q15,IF(AX$2&lt;=List!$R15,List!$P15,""),""),IF(AX$2&gt;=List!$V15,IF(AX$2&lt;=List!$W15,List!$U15,""),""),IF(AX$2&gt;=List!$Z15,IF(AX$2&lt;=List!$AA15,"()",""),""))</f>
        <v>M</v>
      </c>
      <c r="AY15" s="3" t="str">
        <f>CONCATENATE(IF(AY$2&gt;=List!$G15,IF(AY$2&lt;=List!$H15,List!$F15,""),""),IF(AY$2&gt;=List!$L15,IF(AY$2&lt;=List!$M15,List!$K15,""),""),IF(AY$2&gt;=List!$Q15,IF(AY$2&lt;=List!$R15,List!$P15,""),""),IF(AY$2&gt;=List!$V15,IF(AY$2&lt;=List!$W15,List!$U15,""),""),IF(AY$2&gt;=List!$Z15,IF(AY$2&lt;=List!$AA15,"()",""),""))</f>
        <v/>
      </c>
      <c r="AZ15" s="3" t="str">
        <f>CONCATENATE(IF(AZ$2&gt;=List!$G15,IF(AZ$2&lt;=List!$H15,List!$F15,""),""),IF(AZ$2&gt;=List!$L15,IF(AZ$2&lt;=List!$M15,List!$K15,""),""),IF(AZ$2&gt;=List!$Q15,IF(AZ$2&lt;=List!$R15,List!$P15,""),""),IF(AZ$2&gt;=List!$V15,IF(AZ$2&lt;=List!$W15,List!$U15,""),""),IF(AZ$2&gt;=List!$Z15,IF(AZ$2&lt;=List!$AA15,"()",""),""))</f>
        <v/>
      </c>
      <c r="BA15" s="3" t="str">
        <f>CONCATENATE(IF(BA$2&gt;=List!$G15,IF(BA$2&lt;=List!$H15,List!$F15,""),""),IF(BA$2&gt;=List!$L15,IF(BA$2&lt;=List!$M15,List!$K15,""),""),IF(BA$2&gt;=List!$Q15,IF(BA$2&lt;=List!$R15,List!$P15,""),""),IF(BA$2&gt;=List!$V15,IF(BA$2&lt;=List!$W15,List!$U15,""),""),IF(BA$2&gt;=List!$Z15,IF(BA$2&lt;=List!$AA15,"()",""),""))</f>
        <v/>
      </c>
      <c r="BB15" s="3" t="str">
        <f>CONCATENATE(IF(BB$2&gt;=List!$G15,IF(BB$2&lt;=List!$H15,List!$F15,""),""),IF(BB$2&gt;=List!$L15,IF(BB$2&lt;=List!$M15,List!$K15,""),""),IF(BB$2&gt;=List!$Q15,IF(BB$2&lt;=List!$R15,List!$P15,""),""),IF(BB$2&gt;=List!$V15,IF(BB$2&lt;=List!$W15,List!$U15,""),""),IF(BB$2&gt;=List!$Z15,IF(BB$2&lt;=List!$AA15,"()",""),""))</f>
        <v/>
      </c>
      <c r="BC15" s="3" t="str">
        <f>CONCATENATE(IF(BC$2&gt;=List!$G15,IF(BC$2&lt;=List!$H15,List!$F15,""),""),IF(BC$2&gt;=List!$L15,IF(BC$2&lt;=List!$M15,List!$K15,""),""),IF(BC$2&gt;=List!$Q15,IF(BC$2&lt;=List!$R15,List!$P15,""),""),IF(BC$2&gt;=List!$V15,IF(BC$2&lt;=List!$W15,List!$U15,""),""),IF(BC$2&gt;=List!$Z15,IF(BC$2&lt;=List!$AA15,"()",""),""))</f>
        <v/>
      </c>
      <c r="BD15" s="3" t="str">
        <f>CONCATENATE(IF(BD$2&gt;=List!$G15,IF(BD$2&lt;=List!$H15,List!$F15,""),""),IF(BD$2&gt;=List!$L15,IF(BD$2&lt;=List!$M15,List!$K15,""),""),IF(BD$2&gt;=List!$Q15,IF(BD$2&lt;=List!$R15,List!$P15,""),""),IF(BD$2&gt;=List!$V15,IF(BD$2&lt;=List!$W15,List!$U15,""),""),IF(BD$2&gt;=List!$Z15,IF(BD$2&lt;=List!$AA15,"()",""),""))</f>
        <v/>
      </c>
      <c r="BE15" s="3" t="str">
        <f>CONCATENATE(IF(BE$2&gt;=List!$G15,IF(BE$2&lt;=List!$H15,List!$F15,""),""),IF(BE$2&gt;=List!$L15,IF(BE$2&lt;=List!$M15,List!$K15,""),""),IF(BE$2&gt;=List!$Q15,IF(BE$2&lt;=List!$R15,List!$P15,""),""),IF(BE$2&gt;=List!$V15,IF(BE$2&lt;=List!$W15,List!$U15,""),""),IF(BE$2&gt;=List!$Z15,IF(BE$2&lt;=List!$AA15,"()",""),""))</f>
        <v/>
      </c>
      <c r="BF15" s="3" t="str">
        <f>CONCATENATE(IF(BF$2&gt;=List!$G15,IF(BF$2&lt;=List!$H15,List!$F15,""),""),IF(BF$2&gt;=List!$L15,IF(BF$2&lt;=List!$M15,List!$K15,""),""),IF(BF$2&gt;=List!$Q15,IF(BF$2&lt;=List!$R15,List!$P15,""),""),IF(BF$2&gt;=List!$V15,IF(BF$2&lt;=List!$W15,List!$U15,""),""),IF(BF$2&gt;=List!$Z15,IF(BF$2&lt;=List!$AA15,"()",""),""))</f>
        <v/>
      </c>
      <c r="BH15" s="16" t="str">
        <f>List!D230</f>
        <v>Arce</v>
      </c>
      <c r="BI15" s="16" t="str">
        <f>List!E230</f>
        <v>Maple</v>
      </c>
      <c r="BJ15" s="16" t="str">
        <f>List!F230</f>
        <v>L</v>
      </c>
      <c r="BK15" s="16" t="str">
        <f>List!G230</f>
        <v>Ahorn</v>
      </c>
    </row>
    <row r="16" spans="1:63" x14ac:dyDescent="0.25">
      <c r="A16" s="24">
        <f>List!B16</f>
        <v>4</v>
      </c>
      <c r="B16" s="2">
        <f>List!C16</f>
        <v>20</v>
      </c>
      <c r="C16" s="2" t="str">
        <f>List!D16</f>
        <v>Mannheim</v>
      </c>
      <c r="D16" s="2" t="str">
        <f>IF(List!I16&lt;&gt;"",IF(List!D16=List!I16,IF(List!N16&lt;&gt;"",IF(List!N16=List!I16,IF(List!S16&lt;&gt;"",IF(List!S16=List!N16,"",CONCATENATE(List!S16," :4")),""),CONCATENATE(List!N16," :3")),""),CONCATENATE(List!I16," :2")),"")</f>
        <v/>
      </c>
      <c r="E16" s="2" t="str">
        <f>IF(D16="","",IF(RIGHT(D16,1)="4","",IF(RIGHT(D16,1)="3",IF(List!S16="","",IF(List!S16=List!N16,"",CONCATENATE(List!S16," :4"))),IF(List!N16="","",IF(List!N16&lt;&gt;List!I16,CONCATENATE(List!N16," :3"),IF(List!S16="","",IF(List!S16=List!N16,"",CONCATENATE(List!S16," :4"))))))))</f>
        <v/>
      </c>
      <c r="F16" s="3" t="str">
        <f>CONCATENATE(IF(F$2&gt;=List!$G16,IF(F$2&lt;=List!$H16,List!$F16,""),""),IF(F$2&gt;=List!$L16,IF(F$2&lt;=List!$M16,List!$K16,""),""),IF(F$2&gt;=List!$Q16,IF(F$2&lt;=List!$R16,List!$P16,""),""),IF(F$2&gt;=List!$V16,IF(F$2&lt;=List!$W16,List!$U16,""),""),IF(F$2&gt;=List!$Z16,IF(F$2&lt;=List!$AA16,"()",""),""))</f>
        <v>B</v>
      </c>
      <c r="G16" s="3" t="str">
        <f>CONCATENATE(IF(G$2&gt;=List!$G16,IF(G$2&lt;=List!$H16,List!$F16,""),""),IF(G$2&gt;=List!$L16,IF(G$2&lt;=List!$M16,List!$K16,""),""),IF(G$2&gt;=List!$Q16,IF(G$2&lt;=List!$R16,List!$P16,""),""),IF(G$2&gt;=List!$V16,IF(G$2&lt;=List!$W16,List!$U16,""),""),IF(G$2&gt;=List!$Z16,IF(G$2&lt;=List!$AA16,"()",""),""))</f>
        <v>B</v>
      </c>
      <c r="H16" s="3" t="str">
        <f>CONCATENATE(IF(H$2&gt;=List!$G16,IF(H$2&lt;=List!$H16,List!$F16,""),""),IF(H$2&gt;=List!$L16,IF(H$2&lt;=List!$M16,List!$K16,""),""),IF(H$2&gt;=List!$Q16,IF(H$2&lt;=List!$R16,List!$P16,""),""),IF(H$2&gt;=List!$V16,IF(H$2&lt;=List!$W16,List!$U16,""),""),IF(H$2&gt;=List!$Z16,IF(H$2&lt;=List!$AA16,"()",""),""))</f>
        <v>B</v>
      </c>
      <c r="I16" s="3" t="str">
        <f>CONCATENATE(IF(I$2&gt;=List!$G16,IF(I$2&lt;=List!$H16,List!$F16,""),""),IF(I$2&gt;=List!$L16,IF(I$2&lt;=List!$M16,List!$K16,""),""),IF(I$2&gt;=List!$Q16,IF(I$2&lt;=List!$R16,List!$P16,""),""),IF(I$2&gt;=List!$V16,IF(I$2&lt;=List!$W16,List!$U16,""),""),IF(I$2&gt;=List!$Z16,IF(I$2&lt;=List!$AA16,"()",""),""))</f>
        <v>B</v>
      </c>
      <c r="J16" s="3" t="str">
        <f>CONCATENATE(IF(J$2&gt;=List!$G16,IF(J$2&lt;=List!$H16,List!$F16,""),""),IF(J$2&gt;=List!$L16,IF(J$2&lt;=List!$M16,List!$K16,""),""),IF(J$2&gt;=List!$Q16,IF(J$2&lt;=List!$R16,List!$P16,""),""),IF(J$2&gt;=List!$V16,IF(J$2&lt;=List!$W16,List!$U16,""),""),IF(J$2&gt;=List!$Z16,IF(J$2&lt;=List!$AA16,"()",""),""))</f>
        <v>B</v>
      </c>
      <c r="K16" s="3" t="str">
        <f>CONCATENATE(IF(K$2&gt;=List!$G16,IF(K$2&lt;=List!$H16,List!$F16,""),""),IF(K$2&gt;=List!$L16,IF(K$2&lt;=List!$M16,List!$K16,""),""),IF(K$2&gt;=List!$Q16,IF(K$2&lt;=List!$R16,List!$P16,""),""),IF(K$2&gt;=List!$V16,IF(K$2&lt;=List!$W16,List!$U16,""),""),IF(K$2&gt;=List!$Z16,IF(K$2&lt;=List!$AA16,"()",""),""))</f>
        <v>B</v>
      </c>
      <c r="L16" s="3" t="str">
        <f>CONCATENATE(IF(L$2&gt;=List!$G16,IF(L$2&lt;=List!$H16,List!$F16,""),""),IF(L$2&gt;=List!$L16,IF(L$2&lt;=List!$M16,List!$K16,""),""),IF(L$2&gt;=List!$Q16,IF(L$2&lt;=List!$R16,List!$P16,""),""),IF(L$2&gt;=List!$V16,IF(L$2&lt;=List!$W16,List!$U16,""),""),IF(L$2&gt;=List!$Z16,IF(L$2&lt;=List!$AA16,"()",""),""))</f>
        <v>B</v>
      </c>
      <c r="M16" s="3" t="str">
        <f>CONCATENATE(IF(M$2&gt;=List!$G16,IF(M$2&lt;=List!$H16,List!$F16,""),""),IF(M$2&gt;=List!$L16,IF(M$2&lt;=List!$M16,List!$K16,""),""),IF(M$2&gt;=List!$Q16,IF(M$2&lt;=List!$R16,List!$P16,""),""),IF(M$2&gt;=List!$V16,IF(M$2&lt;=List!$W16,List!$U16,""),""),IF(M$2&gt;=List!$Z16,IF(M$2&lt;=List!$AA16,"()",""),""))</f>
        <v>B</v>
      </c>
      <c r="N16" s="3" t="str">
        <f>CONCATENATE(IF(N$2&gt;=List!$G16,IF(N$2&lt;=List!$H16,List!$F16,""),""),IF(N$2&gt;=List!$L16,IF(N$2&lt;=List!$M16,List!$K16,""),""),IF(N$2&gt;=List!$Q16,IF(N$2&lt;=List!$R16,List!$P16,""),""),IF(N$2&gt;=List!$V16,IF(N$2&lt;=List!$W16,List!$U16,""),""),IF(N$2&gt;=List!$Z16,IF(N$2&lt;=List!$AA16,"()",""),""))</f>
        <v>B</v>
      </c>
      <c r="O16" s="3" t="str">
        <f>CONCATENATE(IF(O$2&gt;=List!$G16,IF(O$2&lt;=List!$H16,List!$F16,""),""),IF(O$2&gt;=List!$L16,IF(O$2&lt;=List!$M16,List!$K16,""),""),IF(O$2&gt;=List!$Q16,IF(O$2&lt;=List!$R16,List!$P16,""),""),IF(O$2&gt;=List!$V16,IF(O$2&lt;=List!$W16,List!$U16,""),""),IF(O$2&gt;=List!$Z16,IF(O$2&lt;=List!$AA16,"()",""),""))</f>
        <v>B</v>
      </c>
      <c r="P16" s="3" t="str">
        <f>CONCATENATE(IF(P$2&gt;=List!$G16,IF(P$2&lt;=List!$H16,List!$F16,""),""),IF(P$2&gt;=List!$L16,IF(P$2&lt;=List!$M16,List!$K16,""),""),IF(P$2&gt;=List!$Q16,IF(P$2&lt;=List!$R16,List!$P16,""),""),IF(P$2&gt;=List!$V16,IF(P$2&lt;=List!$W16,List!$U16,""),""),IF(P$2&gt;=List!$Z16,IF(P$2&lt;=List!$AA16,"()",""),""))</f>
        <v>B</v>
      </c>
      <c r="Q16" s="3" t="str">
        <f>CONCATENATE(IF(Q$2&gt;=List!$G16,IF(Q$2&lt;=List!$H16,List!$F16,""),""),IF(Q$2&gt;=List!$L16,IF(Q$2&lt;=List!$M16,List!$K16,""),""),IF(Q$2&gt;=List!$Q16,IF(Q$2&lt;=List!$R16,List!$P16,""),""),IF(Q$2&gt;=List!$V16,IF(Q$2&lt;=List!$W16,List!$U16,""),""),IF(Q$2&gt;=List!$Z16,IF(Q$2&lt;=List!$AA16,"()",""),""))</f>
        <v>B</v>
      </c>
      <c r="R16" s="3" t="str">
        <f>CONCATENATE(IF(R$2&gt;=List!$G16,IF(R$2&lt;=List!$H16,List!$F16,""),""),IF(R$2&gt;=List!$L16,IF(R$2&lt;=List!$M16,List!$K16,""),""),IF(R$2&gt;=List!$Q16,IF(R$2&lt;=List!$R16,List!$P16,""),""),IF(R$2&gt;=List!$V16,IF(R$2&lt;=List!$W16,List!$U16,""),""),IF(R$2&gt;=List!$Z16,IF(R$2&lt;=List!$AA16,"()",""),""))</f>
        <v>B</v>
      </c>
      <c r="S16" s="3" t="str">
        <f>CONCATENATE(IF(S$2&gt;=List!$G16,IF(S$2&lt;=List!$H16,List!$F16,""),""),IF(S$2&gt;=List!$L16,IF(S$2&lt;=List!$M16,List!$K16,""),""),IF(S$2&gt;=List!$Q16,IF(S$2&lt;=List!$R16,List!$P16,""),""),IF(S$2&gt;=List!$V16,IF(S$2&lt;=List!$W16,List!$U16,""),""),IF(S$2&gt;=List!$Z16,IF(S$2&lt;=List!$AA16,"()",""),""))</f>
        <v>B</v>
      </c>
      <c r="T16" s="3" t="str">
        <f>CONCATENATE(IF(T$2&gt;=List!$G16,IF(T$2&lt;=List!$H16,List!$F16,""),""),IF(T$2&gt;=List!$L16,IF(T$2&lt;=List!$M16,List!$K16,""),""),IF(T$2&gt;=List!$Q16,IF(T$2&lt;=List!$R16,List!$P16,""),""),IF(T$2&gt;=List!$V16,IF(T$2&lt;=List!$W16,List!$U16,""),""),IF(T$2&gt;=List!$Z16,IF(T$2&lt;=List!$AA16,"()",""),""))</f>
        <v>B</v>
      </c>
      <c r="U16" s="3" t="str">
        <f>CONCATENATE(IF(U$2&gt;=List!$G16,IF(U$2&lt;=List!$H16,List!$F16,""),""),IF(U$2&gt;=List!$L16,IF(U$2&lt;=List!$M16,List!$K16,""),""),IF(U$2&gt;=List!$Q16,IF(U$2&lt;=List!$R16,List!$P16,""),""),IF(U$2&gt;=List!$V16,IF(U$2&lt;=List!$W16,List!$U16,""),""),IF(U$2&gt;=List!$Z16,IF(U$2&lt;=List!$AA16,"()",""),""))</f>
        <v>B</v>
      </c>
      <c r="V16" s="3" t="str">
        <f>CONCATENATE(IF(V$2&gt;=List!$G16,IF(V$2&lt;=List!$H16,List!$F16,""),""),IF(V$2&gt;=List!$L16,IF(V$2&lt;=List!$M16,List!$K16,""),""),IF(V$2&gt;=List!$Q16,IF(V$2&lt;=List!$R16,List!$P16,""),""),IF(V$2&gt;=List!$V16,IF(V$2&lt;=List!$W16,List!$U16,""),""),IF(V$2&gt;=List!$Z16,IF(V$2&lt;=List!$AA16,"()",""),""))</f>
        <v>B</v>
      </c>
      <c r="W16" s="3" t="str">
        <f>CONCATENATE(IF(W$2&gt;=List!$G16,IF(W$2&lt;=List!$H16,List!$F16,""),""),IF(W$2&gt;=List!$L16,IF(W$2&lt;=List!$M16,List!$K16,""),""),IF(W$2&gt;=List!$Q16,IF(W$2&lt;=List!$R16,List!$P16,""),""),IF(W$2&gt;=List!$V16,IF(W$2&lt;=List!$W16,List!$U16,""),""),IF(W$2&gt;=List!$Z16,IF(W$2&lt;=List!$AA16,"()",""),""))</f>
        <v/>
      </c>
      <c r="X16" s="3" t="str">
        <f>CONCATENATE(IF(X$2&gt;=List!$G16,IF(X$2&lt;=List!$H16,List!$F16,""),""),IF(X$2&gt;=List!$L16,IF(X$2&lt;=List!$M16,List!$K16,""),""),IF(X$2&gt;=List!$Q16,IF(X$2&lt;=List!$R16,List!$P16,""),""),IF(X$2&gt;=List!$V16,IF(X$2&lt;=List!$W16,List!$U16,""),""),IF(X$2&gt;=List!$Z16,IF(X$2&lt;=List!$AA16,"()",""),""))</f>
        <v/>
      </c>
      <c r="Y16" s="3" t="str">
        <f>CONCATENATE(IF(Y$2&gt;=List!$G16,IF(Y$2&lt;=List!$H16,List!$F16,""),""),IF(Y$2&gt;=List!$L16,IF(Y$2&lt;=List!$M16,List!$K16,""),""),IF(Y$2&gt;=List!$Q16,IF(Y$2&lt;=List!$R16,List!$P16,""),""),IF(Y$2&gt;=List!$V16,IF(Y$2&lt;=List!$W16,List!$U16,""),""),IF(Y$2&gt;=List!$Z16,IF(Y$2&lt;=List!$AA16,"()",""),""))</f>
        <v/>
      </c>
      <c r="Z16" s="3" t="str">
        <f>CONCATENATE(IF(Z$2&gt;=List!$G16,IF(Z$2&lt;=List!$H16,List!$F16,""),""),IF(Z$2&gt;=List!$L16,IF(Z$2&lt;=List!$M16,List!$K16,""),""),IF(Z$2&gt;=List!$Q16,IF(Z$2&lt;=List!$R16,List!$P16,""),""),IF(Z$2&gt;=List!$V16,IF(Z$2&lt;=List!$W16,List!$U16,""),""),IF(Z$2&gt;=List!$Z16,IF(Z$2&lt;=List!$AA16,"()",""),""))</f>
        <v/>
      </c>
      <c r="AA16" s="3" t="str">
        <f>CONCATENATE(IF(AA$2&gt;=List!$G16,IF(AA$2&lt;=List!$H16,List!$F16,""),""),IF(AA$2&gt;=List!$L16,IF(AA$2&lt;=List!$M16,List!$K16,""),""),IF(AA$2&gt;=List!$Q16,IF(AA$2&lt;=List!$R16,List!$P16,""),""),IF(AA$2&gt;=List!$V16,IF(AA$2&lt;=List!$W16,List!$U16,""),""),IF(AA$2&gt;=List!$Z16,IF(AA$2&lt;=List!$AA16,"()",""),""))</f>
        <v/>
      </c>
      <c r="AB16" s="3" t="str">
        <f>CONCATENATE(IF(AB$2&gt;=List!$G16,IF(AB$2&lt;=List!$H16,List!$F16,""),""),IF(AB$2&gt;=List!$L16,IF(AB$2&lt;=List!$M16,List!$K16,""),""),IF(AB$2&gt;=List!$Q16,IF(AB$2&lt;=List!$R16,List!$P16,""),""),IF(AB$2&gt;=List!$V16,IF(AB$2&lt;=List!$W16,List!$U16,""),""),IF(AB$2&gt;=List!$Z16,IF(AB$2&lt;=List!$AA16,"()",""),""))</f>
        <v/>
      </c>
      <c r="AC16" s="3" t="str">
        <f>CONCATENATE(IF(AC$2&gt;=List!$G16,IF(AC$2&lt;=List!$H16,List!$F16,""),""),IF(AC$2&gt;=List!$L16,IF(AC$2&lt;=List!$M16,List!$K16,""),""),IF(AC$2&gt;=List!$Q16,IF(AC$2&lt;=List!$R16,List!$P16,""),""),IF(AC$2&gt;=List!$V16,IF(AC$2&lt;=List!$W16,List!$U16,""),""),IF(AC$2&gt;=List!$Z16,IF(AC$2&lt;=List!$AA16,"()",""),""))</f>
        <v/>
      </c>
      <c r="AD16" s="3" t="str">
        <f>CONCATENATE(IF(AD$2&gt;=List!$G16,IF(AD$2&lt;=List!$H16,List!$F16,""),""),IF(AD$2&gt;=List!$L16,IF(AD$2&lt;=List!$M16,List!$K16,""),""),IF(AD$2&gt;=List!$Q16,IF(AD$2&lt;=List!$R16,List!$P16,""),""),IF(AD$2&gt;=List!$V16,IF(AD$2&lt;=List!$W16,List!$U16,""),""),IF(AD$2&gt;=List!$Z16,IF(AD$2&lt;=List!$AA16,"()",""),""))</f>
        <v/>
      </c>
      <c r="AE16" s="3" t="str">
        <f>CONCATENATE(IF(AE$2&gt;=List!$G16,IF(AE$2&lt;=List!$H16,List!$F16,""),""),IF(AE$2&gt;=List!$L16,IF(AE$2&lt;=List!$M16,List!$K16,""),""),IF(AE$2&gt;=List!$Q16,IF(AE$2&lt;=List!$R16,List!$P16,""),""),IF(AE$2&gt;=List!$V16,IF(AE$2&lt;=List!$W16,List!$U16,""),""),IF(AE$2&gt;=List!$Z16,IF(AE$2&lt;=List!$AA16,"()",""),""))</f>
        <v/>
      </c>
      <c r="AF16" s="3" t="str">
        <f>CONCATENATE(IF(AF$2&gt;=List!$G16,IF(AF$2&lt;=List!$H16,List!$F16,""),""),IF(AF$2&gt;=List!$L16,IF(AF$2&lt;=List!$M16,List!$K16,""),""),IF(AF$2&gt;=List!$Q16,IF(AF$2&lt;=List!$R16,List!$P16,""),""),IF(AF$2&gt;=List!$V16,IF(AF$2&lt;=List!$W16,List!$U16,""),""),IF(AF$2&gt;=List!$Z16,IF(AF$2&lt;=List!$AA16,"()",""),""))</f>
        <v/>
      </c>
      <c r="AG16" s="3" t="str">
        <f>CONCATENATE(IF(AG$2&gt;=List!$G16,IF(AG$2&lt;=List!$H16,List!$F16,""),""),IF(AG$2&gt;=List!$L16,IF(AG$2&lt;=List!$M16,List!$K16,""),""),IF(AG$2&gt;=List!$Q16,IF(AG$2&lt;=List!$R16,List!$P16,""),""),IF(AG$2&gt;=List!$V16,IF(AG$2&lt;=List!$W16,List!$U16,""),""),IF(AG$2&gt;=List!$Z16,IF(AG$2&lt;=List!$AA16,"()",""),""))</f>
        <v/>
      </c>
      <c r="AH16" s="3" t="str">
        <f>CONCATENATE(IF(AH$2&gt;=List!$G16,IF(AH$2&lt;=List!$H16,List!$F16,""),""),IF(AH$2&gt;=List!$L16,IF(AH$2&lt;=List!$M16,List!$K16,""),""),IF(AH$2&gt;=List!$Q16,IF(AH$2&lt;=List!$R16,List!$P16,""),""),IF(AH$2&gt;=List!$V16,IF(AH$2&lt;=List!$W16,List!$U16,""),""),IF(AH$2&gt;=List!$Z16,IF(AH$2&lt;=List!$AA16,"()",""),""))</f>
        <v/>
      </c>
      <c r="AI16" s="3" t="str">
        <f>CONCATENATE(IF(AI$2&gt;=List!$G16,IF(AI$2&lt;=List!$H16,List!$F16,""),""),IF(AI$2&gt;=List!$L16,IF(AI$2&lt;=List!$M16,List!$K16,""),""),IF(AI$2&gt;=List!$Q16,IF(AI$2&lt;=List!$R16,List!$P16,""),""),IF(AI$2&gt;=List!$V16,IF(AI$2&lt;=List!$W16,List!$U16,""),""),IF(AI$2&gt;=List!$Z16,IF(AI$2&lt;=List!$AA16,"()",""),""))</f>
        <v/>
      </c>
      <c r="AJ16" s="3" t="str">
        <f>CONCATENATE(IF(AJ$2&gt;=List!$G16,IF(AJ$2&lt;=List!$H16,List!$F16,""),""),IF(AJ$2&gt;=List!$L16,IF(AJ$2&lt;=List!$M16,List!$K16,""),""),IF(AJ$2&gt;=List!$Q16,IF(AJ$2&lt;=List!$R16,List!$P16,""),""),IF(AJ$2&gt;=List!$V16,IF(AJ$2&lt;=List!$W16,List!$U16,""),""),IF(AJ$2&gt;=List!$Z16,IF(AJ$2&lt;=List!$AA16,"()",""),""))</f>
        <v/>
      </c>
      <c r="AK16" s="3" t="str">
        <f>CONCATENATE(IF(AK$2&gt;=List!$G16,IF(AK$2&lt;=List!$H16,List!$F16,""),""),IF(AK$2&gt;=List!$L16,IF(AK$2&lt;=List!$M16,List!$K16,""),""),IF(AK$2&gt;=List!$Q16,IF(AK$2&lt;=List!$R16,List!$P16,""),""),IF(AK$2&gt;=List!$V16,IF(AK$2&lt;=List!$W16,List!$U16,""),""),IF(AK$2&gt;=List!$Z16,IF(AK$2&lt;=List!$AA16,"()",""),""))</f>
        <v/>
      </c>
      <c r="AL16" s="3" t="str">
        <f>CONCATENATE(IF(AL$2&gt;=List!$G16,IF(AL$2&lt;=List!$H16,List!$F16,""),""),IF(AL$2&gt;=List!$L16,IF(AL$2&lt;=List!$M16,List!$K16,""),""),IF(AL$2&gt;=List!$Q16,IF(AL$2&lt;=List!$R16,List!$P16,""),""),IF(AL$2&gt;=List!$V16,IF(AL$2&lt;=List!$W16,List!$U16,""),""),IF(AL$2&gt;=List!$Z16,IF(AL$2&lt;=List!$AA16,"()",""),""))</f>
        <v/>
      </c>
      <c r="AM16" s="3" t="str">
        <f>CONCATENATE(IF(AM$2&gt;=List!$G16,IF(AM$2&lt;=List!$H16,List!$F16,""),""),IF(AM$2&gt;=List!$L16,IF(AM$2&lt;=List!$M16,List!$K16,""),""),IF(AM$2&gt;=List!$Q16,IF(AM$2&lt;=List!$R16,List!$P16,""),""),IF(AM$2&gt;=List!$V16,IF(AM$2&lt;=List!$W16,List!$U16,""),""),IF(AM$2&gt;=List!$Z16,IF(AM$2&lt;=List!$AA16,"()",""),""))</f>
        <v/>
      </c>
      <c r="AN16" s="3" t="str">
        <f>CONCATENATE(IF(AN$2&gt;=List!$G16,IF(AN$2&lt;=List!$H16,List!$F16,""),""),IF(AN$2&gt;=List!$L16,IF(AN$2&lt;=List!$M16,List!$K16,""),""),IF(AN$2&gt;=List!$Q16,IF(AN$2&lt;=List!$R16,List!$P16,""),""),IF(AN$2&gt;=List!$V16,IF(AN$2&lt;=List!$W16,List!$U16,""),""),IF(AN$2&gt;=List!$Z16,IF(AN$2&lt;=List!$AA16,"()",""),""))</f>
        <v/>
      </c>
      <c r="AO16" s="3" t="str">
        <f>CONCATENATE(IF(AO$2&gt;=List!$G16,IF(AO$2&lt;=List!$H16,List!$F16,""),""),IF(AO$2&gt;=List!$L16,IF(AO$2&lt;=List!$M16,List!$K16,""),""),IF(AO$2&gt;=List!$Q16,IF(AO$2&lt;=List!$R16,List!$P16,""),""),IF(AO$2&gt;=List!$V16,IF(AO$2&lt;=List!$W16,List!$U16,""),""),IF(AO$2&gt;=List!$Z16,IF(AO$2&lt;=List!$AA16,"()",""),""))</f>
        <v/>
      </c>
      <c r="AP16" s="3" t="str">
        <f>CONCATENATE(IF(AP$2&gt;=List!$G16,IF(AP$2&lt;=List!$H16,List!$F16,""),""),IF(AP$2&gt;=List!$L16,IF(AP$2&lt;=List!$M16,List!$K16,""),""),IF(AP$2&gt;=List!$Q16,IF(AP$2&lt;=List!$R16,List!$P16,""),""),IF(AP$2&gt;=List!$V16,IF(AP$2&lt;=List!$W16,List!$U16,""),""),IF(AP$2&gt;=List!$Z16,IF(AP$2&lt;=List!$AA16,"()",""),""))</f>
        <v/>
      </c>
      <c r="AQ16" s="3" t="str">
        <f>CONCATENATE(IF(AQ$2&gt;=List!$G16,IF(AQ$2&lt;=List!$H16,List!$F16,""),""),IF(AQ$2&gt;=List!$L16,IF(AQ$2&lt;=List!$M16,List!$K16,""),""),IF(AQ$2&gt;=List!$Q16,IF(AQ$2&lt;=List!$R16,List!$P16,""),""),IF(AQ$2&gt;=List!$V16,IF(AQ$2&lt;=List!$W16,List!$U16,""),""),IF(AQ$2&gt;=List!$Z16,IF(AQ$2&lt;=List!$AA16,"()",""),""))</f>
        <v/>
      </c>
      <c r="AR16" s="3" t="str">
        <f>CONCATENATE(IF(AR$2&gt;=List!$G16,IF(AR$2&lt;=List!$H16,List!$F16,""),""),IF(AR$2&gt;=List!$L16,IF(AR$2&lt;=List!$M16,List!$K16,""),""),IF(AR$2&gt;=List!$Q16,IF(AR$2&lt;=List!$R16,List!$P16,""),""),IF(AR$2&gt;=List!$V16,IF(AR$2&lt;=List!$W16,List!$U16,""),""),IF(AR$2&gt;=List!$Z16,IF(AR$2&lt;=List!$AA16,"()",""),""))</f>
        <v/>
      </c>
      <c r="AS16" s="3" t="str">
        <f>CONCATENATE(IF(AS$2&gt;=List!$G16,IF(AS$2&lt;=List!$H16,List!$F16,""),""),IF(AS$2&gt;=List!$L16,IF(AS$2&lt;=List!$M16,List!$K16,""),""),IF(AS$2&gt;=List!$Q16,IF(AS$2&lt;=List!$R16,List!$P16,""),""),IF(AS$2&gt;=List!$V16,IF(AS$2&lt;=List!$W16,List!$U16,""),""),IF(AS$2&gt;=List!$Z16,IF(AS$2&lt;=List!$AA16,"()",""),""))</f>
        <v/>
      </c>
      <c r="AT16" s="3" t="str">
        <f>CONCATENATE(IF(AT$2&gt;=List!$G16,IF(AT$2&lt;=List!$H16,List!$F16,""),""),IF(AT$2&gt;=List!$L16,IF(AT$2&lt;=List!$M16,List!$K16,""),""),IF(AT$2&gt;=List!$Q16,IF(AT$2&lt;=List!$R16,List!$P16,""),""),IF(AT$2&gt;=List!$V16,IF(AT$2&lt;=List!$W16,List!$U16,""),""),IF(AT$2&gt;=List!$Z16,IF(AT$2&lt;=List!$AA16,"()",""),""))</f>
        <v/>
      </c>
      <c r="AU16" s="3" t="str">
        <f>CONCATENATE(IF(AU$2&gt;=List!$G16,IF(AU$2&lt;=List!$H16,List!$F16,""),""),IF(AU$2&gt;=List!$L16,IF(AU$2&lt;=List!$M16,List!$K16,""),""),IF(AU$2&gt;=List!$Q16,IF(AU$2&lt;=List!$R16,List!$P16,""),""),IF(AU$2&gt;=List!$V16,IF(AU$2&lt;=List!$W16,List!$U16,""),""),IF(AU$2&gt;=List!$Z16,IF(AU$2&lt;=List!$AA16,"()",""),""))</f>
        <v/>
      </c>
      <c r="AV16" s="3" t="str">
        <f>CONCATENATE(IF(AV$2&gt;=List!$G16,IF(AV$2&lt;=List!$H16,List!$F16,""),""),IF(AV$2&gt;=List!$L16,IF(AV$2&lt;=List!$M16,List!$K16,""),""),IF(AV$2&gt;=List!$Q16,IF(AV$2&lt;=List!$R16,List!$P16,""),""),IF(AV$2&gt;=List!$V16,IF(AV$2&lt;=List!$W16,List!$U16,""),""),IF(AV$2&gt;=List!$Z16,IF(AV$2&lt;=List!$AA16,"()",""),""))</f>
        <v/>
      </c>
      <c r="AW16" s="3" t="str">
        <f>CONCATENATE(IF(AW$2&gt;=List!$G16,IF(AW$2&lt;=List!$H16,List!$F16,""),""),IF(AW$2&gt;=List!$L16,IF(AW$2&lt;=List!$M16,List!$K16,""),""),IF(AW$2&gt;=List!$Q16,IF(AW$2&lt;=List!$R16,List!$P16,""),""),IF(AW$2&gt;=List!$V16,IF(AW$2&lt;=List!$W16,List!$U16,""),""),IF(AW$2&gt;=List!$Z16,IF(AW$2&lt;=List!$AA16,"()",""),""))</f>
        <v/>
      </c>
      <c r="AX16" s="3" t="str">
        <f>CONCATENATE(IF(AX$2&gt;=List!$G16,IF(AX$2&lt;=List!$H16,List!$F16,""),""),IF(AX$2&gt;=List!$L16,IF(AX$2&lt;=List!$M16,List!$K16,""),""),IF(AX$2&gt;=List!$Q16,IF(AX$2&lt;=List!$R16,List!$P16,""),""),IF(AX$2&gt;=List!$V16,IF(AX$2&lt;=List!$W16,List!$U16,""),""),IF(AX$2&gt;=List!$Z16,IF(AX$2&lt;=List!$AA16,"()",""),""))</f>
        <v/>
      </c>
      <c r="AY16" s="3" t="str">
        <f>CONCATENATE(IF(AY$2&gt;=List!$G16,IF(AY$2&lt;=List!$H16,List!$F16,""),""),IF(AY$2&gt;=List!$L16,IF(AY$2&lt;=List!$M16,List!$K16,""),""),IF(AY$2&gt;=List!$Q16,IF(AY$2&lt;=List!$R16,List!$P16,""),""),IF(AY$2&gt;=List!$V16,IF(AY$2&lt;=List!$W16,List!$U16,""),""),IF(AY$2&gt;=List!$Z16,IF(AY$2&lt;=List!$AA16,"()",""),""))</f>
        <v/>
      </c>
      <c r="AZ16" s="3" t="str">
        <f>CONCATENATE(IF(AZ$2&gt;=List!$G16,IF(AZ$2&lt;=List!$H16,List!$F16,""),""),IF(AZ$2&gt;=List!$L16,IF(AZ$2&lt;=List!$M16,List!$K16,""),""),IF(AZ$2&gt;=List!$Q16,IF(AZ$2&lt;=List!$R16,List!$P16,""),""),IF(AZ$2&gt;=List!$V16,IF(AZ$2&lt;=List!$W16,List!$U16,""),""),IF(AZ$2&gt;=List!$Z16,IF(AZ$2&lt;=List!$AA16,"()",""),""))</f>
        <v/>
      </c>
      <c r="BA16" s="3" t="str">
        <f>CONCATENATE(IF(BA$2&gt;=List!$G16,IF(BA$2&lt;=List!$H16,List!$F16,""),""),IF(BA$2&gt;=List!$L16,IF(BA$2&lt;=List!$M16,List!$K16,""),""),IF(BA$2&gt;=List!$Q16,IF(BA$2&lt;=List!$R16,List!$P16,""),""),IF(BA$2&gt;=List!$V16,IF(BA$2&lt;=List!$W16,List!$U16,""),""),IF(BA$2&gt;=List!$Z16,IF(BA$2&lt;=List!$AA16,"()",""),""))</f>
        <v/>
      </c>
      <c r="BB16" s="3" t="str">
        <f>CONCATENATE(IF(BB$2&gt;=List!$G16,IF(BB$2&lt;=List!$H16,List!$F16,""),""),IF(BB$2&gt;=List!$L16,IF(BB$2&lt;=List!$M16,List!$K16,""),""),IF(BB$2&gt;=List!$Q16,IF(BB$2&lt;=List!$R16,List!$P16,""),""),IF(BB$2&gt;=List!$V16,IF(BB$2&lt;=List!$W16,List!$U16,""),""),IF(BB$2&gt;=List!$Z16,IF(BB$2&lt;=List!$AA16,"()",""),""))</f>
        <v/>
      </c>
      <c r="BC16" s="3" t="str">
        <f>CONCATENATE(IF(BC$2&gt;=List!$G16,IF(BC$2&lt;=List!$H16,List!$F16,""),""),IF(BC$2&gt;=List!$L16,IF(BC$2&lt;=List!$M16,List!$K16,""),""),IF(BC$2&gt;=List!$Q16,IF(BC$2&lt;=List!$R16,List!$P16,""),""),IF(BC$2&gt;=List!$V16,IF(BC$2&lt;=List!$W16,List!$U16,""),""),IF(BC$2&gt;=List!$Z16,IF(BC$2&lt;=List!$AA16,"()",""),""))</f>
        <v/>
      </c>
      <c r="BD16" s="3" t="str">
        <f>CONCATENATE(IF(BD$2&gt;=List!$G16,IF(BD$2&lt;=List!$H16,List!$F16,""),""),IF(BD$2&gt;=List!$L16,IF(BD$2&lt;=List!$M16,List!$K16,""),""),IF(BD$2&gt;=List!$Q16,IF(BD$2&lt;=List!$R16,List!$P16,""),""),IF(BD$2&gt;=List!$V16,IF(BD$2&lt;=List!$W16,List!$U16,""),""),IF(BD$2&gt;=List!$Z16,IF(BD$2&lt;=List!$AA16,"()",""),""))</f>
        <v/>
      </c>
      <c r="BE16" s="3" t="str">
        <f>CONCATENATE(IF(BE$2&gt;=List!$G16,IF(BE$2&lt;=List!$H16,List!$F16,""),""),IF(BE$2&gt;=List!$L16,IF(BE$2&lt;=List!$M16,List!$K16,""),""),IF(BE$2&gt;=List!$Q16,IF(BE$2&lt;=List!$R16,List!$P16,""),""),IF(BE$2&gt;=List!$V16,IF(BE$2&lt;=List!$W16,List!$U16,""),""),IF(BE$2&gt;=List!$Z16,IF(BE$2&lt;=List!$AA16,"()",""),""))</f>
        <v/>
      </c>
      <c r="BF16" s="3" t="str">
        <f>CONCATENATE(IF(BF$2&gt;=List!$G16,IF(BF$2&lt;=List!$H16,List!$F16,""),""),IF(BF$2&gt;=List!$L16,IF(BF$2&lt;=List!$M16,List!$K16,""),""),IF(BF$2&gt;=List!$Q16,IF(BF$2&lt;=List!$R16,List!$P16,""),""),IF(BF$2&gt;=List!$V16,IF(BF$2&lt;=List!$W16,List!$U16,""),""),IF(BF$2&gt;=List!$Z16,IF(BF$2&lt;=List!$AA16,"()",""),""))</f>
        <v/>
      </c>
      <c r="BH16" s="16" t="str">
        <f>List!D231</f>
        <v>Metal</v>
      </c>
      <c r="BI16" s="16" t="str">
        <f>List!E231</f>
        <v>Metal</v>
      </c>
      <c r="BJ16" s="16" t="str">
        <f>List!F231</f>
        <v>T</v>
      </c>
      <c r="BK16" s="16" t="str">
        <f>List!G231</f>
        <v>Metall</v>
      </c>
    </row>
    <row r="17" spans="1:63" x14ac:dyDescent="0.25">
      <c r="A17" s="24">
        <f>List!B17</f>
        <v>4</v>
      </c>
      <c r="B17" s="2">
        <f>List!C17</f>
        <v>25</v>
      </c>
      <c r="C17" s="2" t="str">
        <f>List!D17</f>
        <v>Mannheim</v>
      </c>
      <c r="D17" s="2" t="str">
        <f>IF(List!I17&lt;&gt;"",IF(List!D17=List!I17,IF(List!N17&lt;&gt;"",IF(List!N17=List!I17,IF(List!S17&lt;&gt;"",IF(List!S17=List!N17,"",CONCATENATE(List!S17," :4")),""),CONCATENATE(List!N17," :3")),""),CONCATENATE(List!I17," :2")),"")</f>
        <v/>
      </c>
      <c r="E17" s="2" t="str">
        <f>IF(D17="","",IF(RIGHT(D17,1)="4","",IF(RIGHT(D17,1)="3",IF(List!S17="","",IF(List!S17=List!N17,"",CONCATENATE(List!S17," :4"))),IF(List!N17="","",IF(List!N17&lt;&gt;List!I17,CONCATENATE(List!N17," :3"),IF(List!S17="","",IF(List!S17=List!N17,"",CONCATENATE(List!S17," :4"))))))))</f>
        <v/>
      </c>
      <c r="F17" s="3" t="str">
        <f>CONCATENATE(IF(F$2&gt;=List!$G17,IF(F$2&lt;=List!$H17,List!$F17,""),""),IF(F$2&gt;=List!$L17,IF(F$2&lt;=List!$M17,List!$K17,""),""),IF(F$2&gt;=List!$Q17,IF(F$2&lt;=List!$R17,List!$P17,""),""),IF(F$2&gt;=List!$V17,IF(F$2&lt;=List!$W17,List!$U17,""),""),IF(F$2&gt;=List!$Z17,IF(F$2&lt;=List!$AA17,"()",""),""))</f>
        <v/>
      </c>
      <c r="G17" s="3" t="str">
        <f>CONCATENATE(IF(G$2&gt;=List!$G17,IF(G$2&lt;=List!$H17,List!$F17,""),""),IF(G$2&gt;=List!$L17,IF(G$2&lt;=List!$M17,List!$K17,""),""),IF(G$2&gt;=List!$Q17,IF(G$2&lt;=List!$R17,List!$P17,""),""),IF(G$2&gt;=List!$V17,IF(G$2&lt;=List!$W17,List!$U17,""),""),IF(G$2&gt;=List!$Z17,IF(G$2&lt;=List!$AA17,"()",""),""))</f>
        <v/>
      </c>
      <c r="H17" s="3" t="str">
        <f>CONCATENATE(IF(H$2&gt;=List!$G17,IF(H$2&lt;=List!$H17,List!$F17,""),""),IF(H$2&gt;=List!$L17,IF(H$2&lt;=List!$M17,List!$K17,""),""),IF(H$2&gt;=List!$Q17,IF(H$2&lt;=List!$R17,List!$P17,""),""),IF(H$2&gt;=List!$V17,IF(H$2&lt;=List!$W17,List!$U17,""),""),IF(H$2&gt;=List!$Z17,IF(H$2&lt;=List!$AA17,"()",""),""))</f>
        <v/>
      </c>
      <c r="I17" s="3" t="str">
        <f>CONCATENATE(IF(I$2&gt;=List!$G17,IF(I$2&lt;=List!$H17,List!$F17,""),""),IF(I$2&gt;=List!$L17,IF(I$2&lt;=List!$M17,List!$K17,""),""),IF(I$2&gt;=List!$Q17,IF(I$2&lt;=List!$R17,List!$P17,""),""),IF(I$2&gt;=List!$V17,IF(I$2&lt;=List!$W17,List!$U17,""),""),IF(I$2&gt;=List!$Z17,IF(I$2&lt;=List!$AA17,"()",""),""))</f>
        <v/>
      </c>
      <c r="J17" s="3" t="str">
        <f>CONCATENATE(IF(J$2&gt;=List!$G17,IF(J$2&lt;=List!$H17,List!$F17,""),""),IF(J$2&gt;=List!$L17,IF(J$2&lt;=List!$M17,List!$K17,""),""),IF(J$2&gt;=List!$Q17,IF(J$2&lt;=List!$R17,List!$P17,""),""),IF(J$2&gt;=List!$V17,IF(J$2&lt;=List!$W17,List!$U17,""),""),IF(J$2&gt;=List!$Z17,IF(J$2&lt;=List!$AA17,"()",""),""))</f>
        <v/>
      </c>
      <c r="K17" s="3" t="str">
        <f>CONCATENATE(IF(K$2&gt;=List!$G17,IF(K$2&lt;=List!$H17,List!$F17,""),""),IF(K$2&gt;=List!$L17,IF(K$2&lt;=List!$M17,List!$K17,""),""),IF(K$2&gt;=List!$Q17,IF(K$2&lt;=List!$R17,List!$P17,""),""),IF(K$2&gt;=List!$V17,IF(K$2&lt;=List!$W17,List!$U17,""),""),IF(K$2&gt;=List!$Z17,IF(K$2&lt;=List!$AA17,"()",""),""))</f>
        <v/>
      </c>
      <c r="L17" s="3" t="str">
        <f>CONCATENATE(IF(L$2&gt;=List!$G17,IF(L$2&lt;=List!$H17,List!$F17,""),""),IF(L$2&gt;=List!$L17,IF(L$2&lt;=List!$M17,List!$K17,""),""),IF(L$2&gt;=List!$Q17,IF(L$2&lt;=List!$R17,List!$P17,""),""),IF(L$2&gt;=List!$V17,IF(L$2&lt;=List!$W17,List!$U17,""),""),IF(L$2&gt;=List!$Z17,IF(L$2&lt;=List!$AA17,"()",""),""))</f>
        <v/>
      </c>
      <c r="M17" s="3" t="str">
        <f>CONCATENATE(IF(M$2&gt;=List!$G17,IF(M$2&lt;=List!$H17,List!$F17,""),""),IF(M$2&gt;=List!$L17,IF(M$2&lt;=List!$M17,List!$K17,""),""),IF(M$2&gt;=List!$Q17,IF(M$2&lt;=List!$R17,List!$P17,""),""),IF(M$2&gt;=List!$V17,IF(M$2&lt;=List!$W17,List!$U17,""),""),IF(M$2&gt;=List!$Z17,IF(M$2&lt;=List!$AA17,"()",""),""))</f>
        <v/>
      </c>
      <c r="N17" s="3" t="str">
        <f>CONCATENATE(IF(N$2&gt;=List!$G17,IF(N$2&lt;=List!$H17,List!$F17,""),""),IF(N$2&gt;=List!$L17,IF(N$2&lt;=List!$M17,List!$K17,""),""),IF(N$2&gt;=List!$Q17,IF(N$2&lt;=List!$R17,List!$P17,""),""),IF(N$2&gt;=List!$V17,IF(N$2&lt;=List!$W17,List!$U17,""),""),IF(N$2&gt;=List!$Z17,IF(N$2&lt;=List!$AA17,"()",""),""))</f>
        <v/>
      </c>
      <c r="O17" s="3" t="str">
        <f>CONCATENATE(IF(O$2&gt;=List!$G17,IF(O$2&lt;=List!$H17,List!$F17,""),""),IF(O$2&gt;=List!$L17,IF(O$2&lt;=List!$M17,List!$K17,""),""),IF(O$2&gt;=List!$Q17,IF(O$2&lt;=List!$R17,List!$P17,""),""),IF(O$2&gt;=List!$V17,IF(O$2&lt;=List!$W17,List!$U17,""),""),IF(O$2&gt;=List!$Z17,IF(O$2&lt;=List!$AA17,"()",""),""))</f>
        <v>B</v>
      </c>
      <c r="P17" s="3" t="str">
        <f>CONCATENATE(IF(P$2&gt;=List!$G17,IF(P$2&lt;=List!$H17,List!$F17,""),""),IF(P$2&gt;=List!$L17,IF(P$2&lt;=List!$M17,List!$K17,""),""),IF(P$2&gt;=List!$Q17,IF(P$2&lt;=List!$R17,List!$P17,""),""),IF(P$2&gt;=List!$V17,IF(P$2&lt;=List!$W17,List!$U17,""),""),IF(P$2&gt;=List!$Z17,IF(P$2&lt;=List!$AA17,"()",""),""))</f>
        <v>B</v>
      </c>
      <c r="Q17" s="3" t="str">
        <f>CONCATENATE(IF(Q$2&gt;=List!$G17,IF(Q$2&lt;=List!$H17,List!$F17,""),""),IF(Q$2&gt;=List!$L17,IF(Q$2&lt;=List!$M17,List!$K17,""),""),IF(Q$2&gt;=List!$Q17,IF(Q$2&lt;=List!$R17,List!$P17,""),""),IF(Q$2&gt;=List!$V17,IF(Q$2&lt;=List!$W17,List!$U17,""),""),IF(Q$2&gt;=List!$Z17,IF(Q$2&lt;=List!$AA17,"()",""),""))</f>
        <v>B</v>
      </c>
      <c r="R17" s="3" t="str">
        <f>CONCATENATE(IF(R$2&gt;=List!$G17,IF(R$2&lt;=List!$H17,List!$F17,""),""),IF(R$2&gt;=List!$L17,IF(R$2&lt;=List!$M17,List!$K17,""),""),IF(R$2&gt;=List!$Q17,IF(R$2&lt;=List!$R17,List!$P17,""),""),IF(R$2&gt;=List!$V17,IF(R$2&lt;=List!$W17,List!$U17,""),""),IF(R$2&gt;=List!$Z17,IF(R$2&lt;=List!$AA17,"()",""),""))</f>
        <v>B</v>
      </c>
      <c r="S17" s="3" t="str">
        <f>CONCATENATE(IF(S$2&gt;=List!$G17,IF(S$2&lt;=List!$H17,List!$F17,""),""),IF(S$2&gt;=List!$L17,IF(S$2&lt;=List!$M17,List!$K17,""),""),IF(S$2&gt;=List!$Q17,IF(S$2&lt;=List!$R17,List!$P17,""),""),IF(S$2&gt;=List!$V17,IF(S$2&lt;=List!$W17,List!$U17,""),""),IF(S$2&gt;=List!$Z17,IF(S$2&lt;=List!$AA17,"()",""),""))</f>
        <v>B</v>
      </c>
      <c r="T17" s="3" t="str">
        <f>CONCATENATE(IF(T$2&gt;=List!$G17,IF(T$2&lt;=List!$H17,List!$F17,""),""),IF(T$2&gt;=List!$L17,IF(T$2&lt;=List!$M17,List!$K17,""),""),IF(T$2&gt;=List!$Q17,IF(T$2&lt;=List!$R17,List!$P17,""),""),IF(T$2&gt;=List!$V17,IF(T$2&lt;=List!$W17,List!$U17,""),""),IF(T$2&gt;=List!$Z17,IF(T$2&lt;=List!$AA17,"()",""),""))</f>
        <v>B</v>
      </c>
      <c r="U17" s="3" t="str">
        <f>CONCATENATE(IF(U$2&gt;=List!$G17,IF(U$2&lt;=List!$H17,List!$F17,""),""),IF(U$2&gt;=List!$L17,IF(U$2&lt;=List!$M17,List!$K17,""),""),IF(U$2&gt;=List!$Q17,IF(U$2&lt;=List!$R17,List!$P17,""),""),IF(U$2&gt;=List!$V17,IF(U$2&lt;=List!$W17,List!$U17,""),""),IF(U$2&gt;=List!$Z17,IF(U$2&lt;=List!$AA17,"()",""),""))</f>
        <v>B</v>
      </c>
      <c r="V17" s="3" t="str">
        <f>CONCATENATE(IF(V$2&gt;=List!$G17,IF(V$2&lt;=List!$H17,List!$F17,""),""),IF(V$2&gt;=List!$L17,IF(V$2&lt;=List!$M17,List!$K17,""),""),IF(V$2&gt;=List!$Q17,IF(V$2&lt;=List!$R17,List!$P17,""),""),IF(V$2&gt;=List!$V17,IF(V$2&lt;=List!$W17,List!$U17,""),""),IF(V$2&gt;=List!$Z17,IF(V$2&lt;=List!$AA17,"()",""),""))</f>
        <v>B</v>
      </c>
      <c r="W17" s="3" t="str">
        <f>CONCATENATE(IF(W$2&gt;=List!$G17,IF(W$2&lt;=List!$H17,List!$F17,""),""),IF(W$2&gt;=List!$L17,IF(W$2&lt;=List!$M17,List!$K17,""),""),IF(W$2&gt;=List!$Q17,IF(W$2&lt;=List!$R17,List!$P17,""),""),IF(W$2&gt;=List!$V17,IF(W$2&lt;=List!$W17,List!$U17,""),""),IF(W$2&gt;=List!$Z17,IF(W$2&lt;=List!$AA17,"()",""),""))</f>
        <v/>
      </c>
      <c r="X17" s="3" t="str">
        <f>CONCATENATE(IF(X$2&gt;=List!$G17,IF(X$2&lt;=List!$H17,List!$F17,""),""),IF(X$2&gt;=List!$L17,IF(X$2&lt;=List!$M17,List!$K17,""),""),IF(X$2&gt;=List!$Q17,IF(X$2&lt;=List!$R17,List!$P17,""),""),IF(X$2&gt;=List!$V17,IF(X$2&lt;=List!$W17,List!$U17,""),""),IF(X$2&gt;=List!$Z17,IF(X$2&lt;=List!$AA17,"()",""),""))</f>
        <v/>
      </c>
      <c r="Y17" s="3" t="str">
        <f>CONCATENATE(IF(Y$2&gt;=List!$G17,IF(Y$2&lt;=List!$H17,List!$F17,""),""),IF(Y$2&gt;=List!$L17,IF(Y$2&lt;=List!$M17,List!$K17,""),""),IF(Y$2&gt;=List!$Q17,IF(Y$2&lt;=List!$R17,List!$P17,""),""),IF(Y$2&gt;=List!$V17,IF(Y$2&lt;=List!$W17,List!$U17,""),""),IF(Y$2&gt;=List!$Z17,IF(Y$2&lt;=List!$AA17,"()",""),""))</f>
        <v/>
      </c>
      <c r="Z17" s="3" t="str">
        <f>CONCATENATE(IF(Z$2&gt;=List!$G17,IF(Z$2&lt;=List!$H17,List!$F17,""),""),IF(Z$2&gt;=List!$L17,IF(Z$2&lt;=List!$M17,List!$K17,""),""),IF(Z$2&gt;=List!$Q17,IF(Z$2&lt;=List!$R17,List!$P17,""),""),IF(Z$2&gt;=List!$V17,IF(Z$2&lt;=List!$W17,List!$U17,""),""),IF(Z$2&gt;=List!$Z17,IF(Z$2&lt;=List!$AA17,"()",""),""))</f>
        <v/>
      </c>
      <c r="AA17" s="3" t="str">
        <f>CONCATENATE(IF(AA$2&gt;=List!$G17,IF(AA$2&lt;=List!$H17,List!$F17,""),""),IF(AA$2&gt;=List!$L17,IF(AA$2&lt;=List!$M17,List!$K17,""),""),IF(AA$2&gt;=List!$Q17,IF(AA$2&lt;=List!$R17,List!$P17,""),""),IF(AA$2&gt;=List!$V17,IF(AA$2&lt;=List!$W17,List!$U17,""),""),IF(AA$2&gt;=List!$Z17,IF(AA$2&lt;=List!$AA17,"()",""),""))</f>
        <v/>
      </c>
      <c r="AB17" s="3" t="str">
        <f>CONCATENATE(IF(AB$2&gt;=List!$G17,IF(AB$2&lt;=List!$H17,List!$F17,""),""),IF(AB$2&gt;=List!$L17,IF(AB$2&lt;=List!$M17,List!$K17,""),""),IF(AB$2&gt;=List!$Q17,IF(AB$2&lt;=List!$R17,List!$P17,""),""),IF(AB$2&gt;=List!$V17,IF(AB$2&lt;=List!$W17,List!$U17,""),""),IF(AB$2&gt;=List!$Z17,IF(AB$2&lt;=List!$AA17,"()",""),""))</f>
        <v/>
      </c>
      <c r="AC17" s="3" t="str">
        <f>CONCATENATE(IF(AC$2&gt;=List!$G17,IF(AC$2&lt;=List!$H17,List!$F17,""),""),IF(AC$2&gt;=List!$L17,IF(AC$2&lt;=List!$M17,List!$K17,""),""),IF(AC$2&gt;=List!$Q17,IF(AC$2&lt;=List!$R17,List!$P17,""),""),IF(AC$2&gt;=List!$V17,IF(AC$2&lt;=List!$W17,List!$U17,""),""),IF(AC$2&gt;=List!$Z17,IF(AC$2&lt;=List!$AA17,"()",""),""))</f>
        <v>B</v>
      </c>
      <c r="AD17" s="3" t="str">
        <f>CONCATENATE(IF(AD$2&gt;=List!$G17,IF(AD$2&lt;=List!$H17,List!$F17,""),""),IF(AD$2&gt;=List!$L17,IF(AD$2&lt;=List!$M17,List!$K17,""),""),IF(AD$2&gt;=List!$Q17,IF(AD$2&lt;=List!$R17,List!$P17,""),""),IF(AD$2&gt;=List!$V17,IF(AD$2&lt;=List!$W17,List!$U17,""),""),IF(AD$2&gt;=List!$Z17,IF(AD$2&lt;=List!$AA17,"()",""),""))</f>
        <v>B</v>
      </c>
      <c r="AE17" s="3" t="str">
        <f>CONCATENATE(IF(AE$2&gt;=List!$G17,IF(AE$2&lt;=List!$H17,List!$F17,""),""),IF(AE$2&gt;=List!$L17,IF(AE$2&lt;=List!$M17,List!$K17,""),""),IF(AE$2&gt;=List!$Q17,IF(AE$2&lt;=List!$R17,List!$P17,""),""),IF(AE$2&gt;=List!$V17,IF(AE$2&lt;=List!$W17,List!$U17,""),""),IF(AE$2&gt;=List!$Z17,IF(AE$2&lt;=List!$AA17,"()",""),""))</f>
        <v>B</v>
      </c>
      <c r="AF17" s="3" t="str">
        <f>CONCATENATE(IF(AF$2&gt;=List!$G17,IF(AF$2&lt;=List!$H17,List!$F17,""),""),IF(AF$2&gt;=List!$L17,IF(AF$2&lt;=List!$M17,List!$K17,""),""),IF(AF$2&gt;=List!$Q17,IF(AF$2&lt;=List!$R17,List!$P17,""),""),IF(AF$2&gt;=List!$V17,IF(AF$2&lt;=List!$W17,List!$U17,""),""),IF(AF$2&gt;=List!$Z17,IF(AF$2&lt;=List!$AA17,"()",""),""))</f>
        <v>B</v>
      </c>
      <c r="AG17" s="3" t="str">
        <f>CONCATENATE(IF(AG$2&gt;=List!$G17,IF(AG$2&lt;=List!$H17,List!$F17,""),""),IF(AG$2&gt;=List!$L17,IF(AG$2&lt;=List!$M17,List!$K17,""),""),IF(AG$2&gt;=List!$Q17,IF(AG$2&lt;=List!$R17,List!$P17,""),""),IF(AG$2&gt;=List!$V17,IF(AG$2&lt;=List!$W17,List!$U17,""),""),IF(AG$2&gt;=List!$Z17,IF(AG$2&lt;=List!$AA17,"()",""),""))</f>
        <v>B</v>
      </c>
      <c r="AH17" s="3" t="str">
        <f>CONCATENATE(IF(AH$2&gt;=List!$G17,IF(AH$2&lt;=List!$H17,List!$F17,""),""),IF(AH$2&gt;=List!$L17,IF(AH$2&lt;=List!$M17,List!$K17,""),""),IF(AH$2&gt;=List!$Q17,IF(AH$2&lt;=List!$R17,List!$P17,""),""),IF(AH$2&gt;=List!$V17,IF(AH$2&lt;=List!$W17,List!$U17,""),""),IF(AH$2&gt;=List!$Z17,IF(AH$2&lt;=List!$AA17,"()",""),""))</f>
        <v>B</v>
      </c>
      <c r="AI17" s="3" t="str">
        <f>CONCATENATE(IF(AI$2&gt;=List!$G17,IF(AI$2&lt;=List!$H17,List!$F17,""),""),IF(AI$2&gt;=List!$L17,IF(AI$2&lt;=List!$M17,List!$K17,""),""),IF(AI$2&gt;=List!$Q17,IF(AI$2&lt;=List!$R17,List!$P17,""),""),IF(AI$2&gt;=List!$V17,IF(AI$2&lt;=List!$W17,List!$U17,""),""),IF(AI$2&gt;=List!$Z17,IF(AI$2&lt;=List!$AA17,"()",""),""))</f>
        <v>M</v>
      </c>
      <c r="AJ17" s="3" t="str">
        <f>CONCATENATE(IF(AJ$2&gt;=List!$G17,IF(AJ$2&lt;=List!$H17,List!$F17,""),""),IF(AJ$2&gt;=List!$L17,IF(AJ$2&lt;=List!$M17,List!$K17,""),""),IF(AJ$2&gt;=List!$Q17,IF(AJ$2&lt;=List!$R17,List!$P17,""),""),IF(AJ$2&gt;=List!$V17,IF(AJ$2&lt;=List!$W17,List!$U17,""),""),IF(AJ$2&gt;=List!$Z17,IF(AJ$2&lt;=List!$AA17,"()",""),""))</f>
        <v>M</v>
      </c>
      <c r="AK17" s="3" t="str">
        <f>CONCATENATE(IF(AK$2&gt;=List!$G17,IF(AK$2&lt;=List!$H17,List!$F17,""),""),IF(AK$2&gt;=List!$L17,IF(AK$2&lt;=List!$M17,List!$K17,""),""),IF(AK$2&gt;=List!$Q17,IF(AK$2&lt;=List!$R17,List!$P17,""),""),IF(AK$2&gt;=List!$V17,IF(AK$2&lt;=List!$W17,List!$U17,""),""),IF(AK$2&gt;=List!$Z17,IF(AK$2&lt;=List!$AA17,"()",""),""))</f>
        <v>M</v>
      </c>
      <c r="AL17" s="3" t="str">
        <f>CONCATENATE(IF(AL$2&gt;=List!$G17,IF(AL$2&lt;=List!$H17,List!$F17,""),""),IF(AL$2&gt;=List!$L17,IF(AL$2&lt;=List!$M17,List!$K17,""),""),IF(AL$2&gt;=List!$Q17,IF(AL$2&lt;=List!$R17,List!$P17,""),""),IF(AL$2&gt;=List!$V17,IF(AL$2&lt;=List!$W17,List!$U17,""),""),IF(AL$2&gt;=List!$Z17,IF(AL$2&lt;=List!$AA17,"()",""),""))</f>
        <v>M</v>
      </c>
      <c r="AM17" s="3" t="str">
        <f>CONCATENATE(IF(AM$2&gt;=List!$G17,IF(AM$2&lt;=List!$H17,List!$F17,""),""),IF(AM$2&gt;=List!$L17,IF(AM$2&lt;=List!$M17,List!$K17,""),""),IF(AM$2&gt;=List!$Q17,IF(AM$2&lt;=List!$R17,List!$P17,""),""),IF(AM$2&gt;=List!$V17,IF(AM$2&lt;=List!$W17,List!$U17,""),""),IF(AM$2&gt;=List!$Z17,IF(AM$2&lt;=List!$AA17,"()",""),""))</f>
        <v>M</v>
      </c>
      <c r="AN17" s="3" t="str">
        <f>CONCATENATE(IF(AN$2&gt;=List!$G17,IF(AN$2&lt;=List!$H17,List!$F17,""),""),IF(AN$2&gt;=List!$L17,IF(AN$2&lt;=List!$M17,List!$K17,""),""),IF(AN$2&gt;=List!$Q17,IF(AN$2&lt;=List!$R17,List!$P17,""),""),IF(AN$2&gt;=List!$V17,IF(AN$2&lt;=List!$W17,List!$U17,""),""),IF(AN$2&gt;=List!$Z17,IF(AN$2&lt;=List!$AA17,"()",""),""))</f>
        <v>M</v>
      </c>
      <c r="AO17" s="3" t="str">
        <f>CONCATENATE(IF(AO$2&gt;=List!$G17,IF(AO$2&lt;=List!$H17,List!$F17,""),""),IF(AO$2&gt;=List!$L17,IF(AO$2&lt;=List!$M17,List!$K17,""),""),IF(AO$2&gt;=List!$Q17,IF(AO$2&lt;=List!$R17,List!$P17,""),""),IF(AO$2&gt;=List!$V17,IF(AO$2&lt;=List!$W17,List!$U17,""),""),IF(AO$2&gt;=List!$Z17,IF(AO$2&lt;=List!$AA17,"()",""),""))</f>
        <v>M</v>
      </c>
      <c r="AP17" s="3" t="str">
        <f>CONCATENATE(IF(AP$2&gt;=List!$G17,IF(AP$2&lt;=List!$H17,List!$F17,""),""),IF(AP$2&gt;=List!$L17,IF(AP$2&lt;=List!$M17,List!$K17,""),""),IF(AP$2&gt;=List!$Q17,IF(AP$2&lt;=List!$R17,List!$P17,""),""),IF(AP$2&gt;=List!$V17,IF(AP$2&lt;=List!$W17,List!$U17,""),""),IF(AP$2&gt;=List!$Z17,IF(AP$2&lt;=List!$AA17,"()",""),""))</f>
        <v>M</v>
      </c>
      <c r="AQ17" s="3" t="str">
        <f>CONCATENATE(IF(AQ$2&gt;=List!$G17,IF(AQ$2&lt;=List!$H17,List!$F17,""),""),IF(AQ$2&gt;=List!$L17,IF(AQ$2&lt;=List!$M17,List!$K17,""),""),IF(AQ$2&gt;=List!$Q17,IF(AQ$2&lt;=List!$R17,List!$P17,""),""),IF(AQ$2&gt;=List!$V17,IF(AQ$2&lt;=List!$W17,List!$U17,""),""),IF(AQ$2&gt;=List!$Z17,IF(AQ$2&lt;=List!$AA17,"()",""),""))</f>
        <v>M</v>
      </c>
      <c r="AR17" s="3" t="str">
        <f>CONCATENATE(IF(AR$2&gt;=List!$G17,IF(AR$2&lt;=List!$H17,List!$F17,""),""),IF(AR$2&gt;=List!$L17,IF(AR$2&lt;=List!$M17,List!$K17,""),""),IF(AR$2&gt;=List!$Q17,IF(AR$2&lt;=List!$R17,List!$P17,""),""),IF(AR$2&gt;=List!$V17,IF(AR$2&lt;=List!$W17,List!$U17,""),""),IF(AR$2&gt;=List!$Z17,IF(AR$2&lt;=List!$AA17,"()",""),""))</f>
        <v>M</v>
      </c>
      <c r="AS17" s="3" t="str">
        <f>CONCATENATE(IF(AS$2&gt;=List!$G17,IF(AS$2&lt;=List!$H17,List!$F17,""),""),IF(AS$2&gt;=List!$L17,IF(AS$2&lt;=List!$M17,List!$K17,""),""),IF(AS$2&gt;=List!$Q17,IF(AS$2&lt;=List!$R17,List!$P17,""),""),IF(AS$2&gt;=List!$V17,IF(AS$2&lt;=List!$W17,List!$U17,""),""),IF(AS$2&gt;=List!$Z17,IF(AS$2&lt;=List!$AA17,"()",""),""))</f>
        <v>M</v>
      </c>
      <c r="AT17" s="3" t="str">
        <f>CONCATENATE(IF(AT$2&gt;=List!$G17,IF(AT$2&lt;=List!$H17,List!$F17,""),""),IF(AT$2&gt;=List!$L17,IF(AT$2&lt;=List!$M17,List!$K17,""),""),IF(AT$2&gt;=List!$Q17,IF(AT$2&lt;=List!$R17,List!$P17,""),""),IF(AT$2&gt;=List!$V17,IF(AT$2&lt;=List!$W17,List!$U17,""),""),IF(AT$2&gt;=List!$Z17,IF(AT$2&lt;=List!$AA17,"()",""),""))</f>
        <v>M</v>
      </c>
      <c r="AU17" s="3" t="str">
        <f>CONCATENATE(IF(AU$2&gt;=List!$G17,IF(AU$2&lt;=List!$H17,List!$F17,""),""),IF(AU$2&gt;=List!$L17,IF(AU$2&lt;=List!$M17,List!$K17,""),""),IF(AU$2&gt;=List!$Q17,IF(AU$2&lt;=List!$R17,List!$P17,""),""),IF(AU$2&gt;=List!$V17,IF(AU$2&lt;=List!$W17,List!$U17,""),""),IF(AU$2&gt;=List!$Z17,IF(AU$2&lt;=List!$AA17,"()",""),""))</f>
        <v>M</v>
      </c>
      <c r="AV17" s="3" t="str">
        <f>CONCATENATE(IF(AV$2&gt;=List!$G17,IF(AV$2&lt;=List!$H17,List!$F17,""),""),IF(AV$2&gt;=List!$L17,IF(AV$2&lt;=List!$M17,List!$K17,""),""),IF(AV$2&gt;=List!$Q17,IF(AV$2&lt;=List!$R17,List!$P17,""),""),IF(AV$2&gt;=List!$V17,IF(AV$2&lt;=List!$W17,List!$U17,""),""),IF(AV$2&gt;=List!$Z17,IF(AV$2&lt;=List!$AA17,"()",""),""))</f>
        <v>M</v>
      </c>
      <c r="AW17" s="3" t="str">
        <f>CONCATENATE(IF(AW$2&gt;=List!$G17,IF(AW$2&lt;=List!$H17,List!$F17,""),""),IF(AW$2&gt;=List!$L17,IF(AW$2&lt;=List!$M17,List!$K17,""),""),IF(AW$2&gt;=List!$Q17,IF(AW$2&lt;=List!$R17,List!$P17,""),""),IF(AW$2&gt;=List!$V17,IF(AW$2&lt;=List!$W17,List!$U17,""),""),IF(AW$2&gt;=List!$Z17,IF(AW$2&lt;=List!$AA17,"()",""),""))</f>
        <v>M</v>
      </c>
      <c r="AX17" s="3" t="str">
        <f>CONCATENATE(IF(AX$2&gt;=List!$G17,IF(AX$2&lt;=List!$H17,List!$F17,""),""),IF(AX$2&gt;=List!$L17,IF(AX$2&lt;=List!$M17,List!$K17,""),""),IF(AX$2&gt;=List!$Q17,IF(AX$2&lt;=List!$R17,List!$P17,""),""),IF(AX$2&gt;=List!$V17,IF(AX$2&lt;=List!$W17,List!$U17,""),""),IF(AX$2&gt;=List!$Z17,IF(AX$2&lt;=List!$AA17,"()",""),""))</f>
        <v>M</v>
      </c>
      <c r="AY17" s="3" t="str">
        <f>CONCATENATE(IF(AY$2&gt;=List!$G17,IF(AY$2&lt;=List!$H17,List!$F17,""),""),IF(AY$2&gt;=List!$L17,IF(AY$2&lt;=List!$M17,List!$K17,""),""),IF(AY$2&gt;=List!$Q17,IF(AY$2&lt;=List!$R17,List!$P17,""),""),IF(AY$2&gt;=List!$V17,IF(AY$2&lt;=List!$W17,List!$U17,""),""),IF(AY$2&gt;=List!$Z17,IF(AY$2&lt;=List!$AA17,"()",""),""))</f>
        <v/>
      </c>
      <c r="AZ17" s="3" t="str">
        <f>CONCATENATE(IF(AZ$2&gt;=List!$G17,IF(AZ$2&lt;=List!$H17,List!$F17,""),""),IF(AZ$2&gt;=List!$L17,IF(AZ$2&lt;=List!$M17,List!$K17,""),""),IF(AZ$2&gt;=List!$Q17,IF(AZ$2&lt;=List!$R17,List!$P17,""),""),IF(AZ$2&gt;=List!$V17,IF(AZ$2&lt;=List!$W17,List!$U17,""),""),IF(AZ$2&gt;=List!$Z17,IF(AZ$2&lt;=List!$AA17,"()",""),""))</f>
        <v/>
      </c>
      <c r="BA17" s="3" t="str">
        <f>CONCATENATE(IF(BA$2&gt;=List!$G17,IF(BA$2&lt;=List!$H17,List!$F17,""),""),IF(BA$2&gt;=List!$L17,IF(BA$2&lt;=List!$M17,List!$K17,""),""),IF(BA$2&gt;=List!$Q17,IF(BA$2&lt;=List!$R17,List!$P17,""),""),IF(BA$2&gt;=List!$V17,IF(BA$2&lt;=List!$W17,List!$U17,""),""),IF(BA$2&gt;=List!$Z17,IF(BA$2&lt;=List!$AA17,"()",""),""))</f>
        <v/>
      </c>
      <c r="BB17" s="3" t="str">
        <f>CONCATENATE(IF(BB$2&gt;=List!$G17,IF(BB$2&lt;=List!$H17,List!$F17,""),""),IF(BB$2&gt;=List!$L17,IF(BB$2&lt;=List!$M17,List!$K17,""),""),IF(BB$2&gt;=List!$Q17,IF(BB$2&lt;=List!$R17,List!$P17,""),""),IF(BB$2&gt;=List!$V17,IF(BB$2&lt;=List!$W17,List!$U17,""),""),IF(BB$2&gt;=List!$Z17,IF(BB$2&lt;=List!$AA17,"()",""),""))</f>
        <v/>
      </c>
      <c r="BC17" s="3" t="str">
        <f>CONCATENATE(IF(BC$2&gt;=List!$G17,IF(BC$2&lt;=List!$H17,List!$F17,""),""),IF(BC$2&gt;=List!$L17,IF(BC$2&lt;=List!$M17,List!$K17,""),""),IF(BC$2&gt;=List!$Q17,IF(BC$2&lt;=List!$R17,List!$P17,""),""),IF(BC$2&gt;=List!$V17,IF(BC$2&lt;=List!$W17,List!$U17,""),""),IF(BC$2&gt;=List!$Z17,IF(BC$2&lt;=List!$AA17,"()",""),""))</f>
        <v/>
      </c>
      <c r="BD17" s="3" t="str">
        <f>CONCATENATE(IF(BD$2&gt;=List!$G17,IF(BD$2&lt;=List!$H17,List!$F17,""),""),IF(BD$2&gt;=List!$L17,IF(BD$2&lt;=List!$M17,List!$K17,""),""),IF(BD$2&gt;=List!$Q17,IF(BD$2&lt;=List!$R17,List!$P17,""),""),IF(BD$2&gt;=List!$V17,IF(BD$2&lt;=List!$W17,List!$U17,""),""),IF(BD$2&gt;=List!$Z17,IF(BD$2&lt;=List!$AA17,"()",""),""))</f>
        <v/>
      </c>
      <c r="BE17" s="3" t="str">
        <f>CONCATENATE(IF(BE$2&gt;=List!$G17,IF(BE$2&lt;=List!$H17,List!$F17,""),""),IF(BE$2&gt;=List!$L17,IF(BE$2&lt;=List!$M17,List!$K17,""),""),IF(BE$2&gt;=List!$Q17,IF(BE$2&lt;=List!$R17,List!$P17,""),""),IF(BE$2&gt;=List!$V17,IF(BE$2&lt;=List!$W17,List!$U17,""),""),IF(BE$2&gt;=List!$Z17,IF(BE$2&lt;=List!$AA17,"()",""),""))</f>
        <v/>
      </c>
      <c r="BF17" s="3" t="str">
        <f>CONCATENATE(IF(BF$2&gt;=List!$G17,IF(BF$2&lt;=List!$H17,List!$F17,""),""),IF(BF$2&gt;=List!$L17,IF(BF$2&lt;=List!$M17,List!$K17,""),""),IF(BF$2&gt;=List!$Q17,IF(BF$2&lt;=List!$R17,List!$P17,""),""),IF(BF$2&gt;=List!$V17,IF(BF$2&lt;=List!$W17,List!$U17,""),""),IF(BF$2&gt;=List!$Z17,IF(BF$2&lt;=List!$AA17,"()",""),""))</f>
        <v/>
      </c>
      <c r="BH17" s="16" t="str">
        <f>List!D232</f>
        <v>Álamo</v>
      </c>
      <c r="BI17" s="16" t="str">
        <f>List!E232</f>
        <v>Poplar</v>
      </c>
      <c r="BJ17" s="16" t="str">
        <f>List!F232</f>
        <v>P</v>
      </c>
      <c r="BK17" s="16" t="str">
        <f>List!G232</f>
        <v>Pappel</v>
      </c>
    </row>
    <row r="18" spans="1:63" x14ac:dyDescent="0.25">
      <c r="A18" s="24">
        <f>List!B18</f>
        <v>5</v>
      </c>
      <c r="B18" s="2">
        <f>List!C18</f>
        <v>12.5</v>
      </c>
      <c r="C18" s="2" t="str">
        <f>List!D18</f>
        <v>Mannheim</v>
      </c>
      <c r="D18" s="2" t="str">
        <f>IF(List!I18&lt;&gt;"",IF(List!D18=List!I18,IF(List!N18&lt;&gt;"",IF(List!N18=List!I18,IF(List!S18&lt;&gt;"",IF(List!S18=List!N18,"",CONCATENATE(List!S18," :4")),""),CONCATENATE(List!N18," :3")),""),CONCATENATE(List!I18," :2")),"")</f>
        <v/>
      </c>
      <c r="E18" s="2" t="str">
        <f>IF(D18="","",IF(RIGHT(D18,1)="4","",IF(RIGHT(D18,1)="3",IF(List!S18="","",IF(List!S18=List!N18,"",CONCATENATE(List!S18," :4"))),IF(List!N18="","",IF(List!N18&lt;&gt;List!I18,CONCATENATE(List!N18," :3"),IF(List!S18="","",IF(List!S18=List!N18,"",CONCATENATE(List!S18," :4"))))))))</f>
        <v/>
      </c>
      <c r="F18" s="3" t="str">
        <f>CONCATENATE(IF(F$2&gt;=List!$G18,IF(F$2&lt;=List!$H18,List!$F18,""),""),IF(F$2&gt;=List!$L18,IF(F$2&lt;=List!$M18,List!$K18,""),""),IF(F$2&gt;=List!$Q18,IF(F$2&lt;=List!$R18,List!$P18,""),""),IF(F$2&gt;=List!$V18,IF(F$2&lt;=List!$W18,List!$U18,""),""),IF(F$2&gt;=List!$Z18,IF(F$2&lt;=List!$AA18,"()",""),""))</f>
        <v/>
      </c>
      <c r="G18" s="3" t="str">
        <f>CONCATENATE(IF(G$2&gt;=List!$G18,IF(G$2&lt;=List!$H18,List!$F18,""),""),IF(G$2&gt;=List!$L18,IF(G$2&lt;=List!$M18,List!$K18,""),""),IF(G$2&gt;=List!$Q18,IF(G$2&lt;=List!$R18,List!$P18,""),""),IF(G$2&gt;=List!$V18,IF(G$2&lt;=List!$W18,List!$U18,""),""),IF(G$2&gt;=List!$Z18,IF(G$2&lt;=List!$AA18,"()",""),""))</f>
        <v/>
      </c>
      <c r="H18" s="3" t="str">
        <f>CONCATENATE(IF(H$2&gt;=List!$G18,IF(H$2&lt;=List!$H18,List!$F18,""),""),IF(H$2&gt;=List!$L18,IF(H$2&lt;=List!$M18,List!$K18,""),""),IF(H$2&gt;=List!$Q18,IF(H$2&lt;=List!$R18,List!$P18,""),""),IF(H$2&gt;=List!$V18,IF(H$2&lt;=List!$W18,List!$U18,""),""),IF(H$2&gt;=List!$Z18,IF(H$2&lt;=List!$AA18,"()",""),""))</f>
        <v/>
      </c>
      <c r="I18" s="3" t="str">
        <f>CONCATENATE(IF(I$2&gt;=List!$G18,IF(I$2&lt;=List!$H18,List!$F18,""),""),IF(I$2&gt;=List!$L18,IF(I$2&lt;=List!$M18,List!$K18,""),""),IF(I$2&gt;=List!$Q18,IF(I$2&lt;=List!$R18,List!$P18,""),""),IF(I$2&gt;=List!$V18,IF(I$2&lt;=List!$W18,List!$U18,""),""),IF(I$2&gt;=List!$Z18,IF(I$2&lt;=List!$AA18,"()",""),""))</f>
        <v/>
      </c>
      <c r="J18" s="3" t="str">
        <f>CONCATENATE(IF(J$2&gt;=List!$G18,IF(J$2&lt;=List!$H18,List!$F18,""),""),IF(J$2&gt;=List!$L18,IF(J$2&lt;=List!$M18,List!$K18,""),""),IF(J$2&gt;=List!$Q18,IF(J$2&lt;=List!$R18,List!$P18,""),""),IF(J$2&gt;=List!$V18,IF(J$2&lt;=List!$W18,List!$U18,""),""),IF(J$2&gt;=List!$Z18,IF(J$2&lt;=List!$AA18,"()",""),""))</f>
        <v/>
      </c>
      <c r="K18" s="3" t="str">
        <f>CONCATENATE(IF(K$2&gt;=List!$G18,IF(K$2&lt;=List!$H18,List!$F18,""),""),IF(K$2&gt;=List!$L18,IF(K$2&lt;=List!$M18,List!$K18,""),""),IF(K$2&gt;=List!$Q18,IF(K$2&lt;=List!$R18,List!$P18,""),""),IF(K$2&gt;=List!$V18,IF(K$2&lt;=List!$W18,List!$U18,""),""),IF(K$2&gt;=List!$Z18,IF(K$2&lt;=List!$AA18,"()",""),""))</f>
        <v/>
      </c>
      <c r="L18" s="3" t="str">
        <f>CONCATENATE(IF(L$2&gt;=List!$G18,IF(L$2&lt;=List!$H18,List!$F18,""),""),IF(L$2&gt;=List!$L18,IF(L$2&lt;=List!$M18,List!$K18,""),""),IF(L$2&gt;=List!$Q18,IF(L$2&lt;=List!$R18,List!$P18,""),""),IF(L$2&gt;=List!$V18,IF(L$2&lt;=List!$W18,List!$U18,""),""),IF(L$2&gt;=List!$Z18,IF(L$2&lt;=List!$AA18,"()",""),""))</f>
        <v/>
      </c>
      <c r="M18" s="3" t="str">
        <f>CONCATENATE(IF(M$2&gt;=List!$G18,IF(M$2&lt;=List!$H18,List!$F18,""),""),IF(M$2&gt;=List!$L18,IF(M$2&lt;=List!$M18,List!$K18,""),""),IF(M$2&gt;=List!$Q18,IF(M$2&lt;=List!$R18,List!$P18,""),""),IF(M$2&gt;=List!$V18,IF(M$2&lt;=List!$W18,List!$U18,""),""),IF(M$2&gt;=List!$Z18,IF(M$2&lt;=List!$AA18,"()",""),""))</f>
        <v/>
      </c>
      <c r="N18" s="3" t="str">
        <f>CONCATENATE(IF(N$2&gt;=List!$G18,IF(N$2&lt;=List!$H18,List!$F18,""),""),IF(N$2&gt;=List!$L18,IF(N$2&lt;=List!$M18,List!$K18,""),""),IF(N$2&gt;=List!$Q18,IF(N$2&lt;=List!$R18,List!$P18,""),""),IF(N$2&gt;=List!$V18,IF(N$2&lt;=List!$W18,List!$U18,""),""),IF(N$2&gt;=List!$Z18,IF(N$2&lt;=List!$AA18,"()",""),""))</f>
        <v/>
      </c>
      <c r="O18" s="3" t="str">
        <f>CONCATENATE(IF(O$2&gt;=List!$G18,IF(O$2&lt;=List!$H18,List!$F18,""),""),IF(O$2&gt;=List!$L18,IF(O$2&lt;=List!$M18,List!$K18,""),""),IF(O$2&gt;=List!$Q18,IF(O$2&lt;=List!$R18,List!$P18,""),""),IF(O$2&gt;=List!$V18,IF(O$2&lt;=List!$W18,List!$U18,""),""),IF(O$2&gt;=List!$Z18,IF(O$2&lt;=List!$AA18,"()",""),""))</f>
        <v/>
      </c>
      <c r="P18" s="3" t="str">
        <f>CONCATENATE(IF(P$2&gt;=List!$G18,IF(P$2&lt;=List!$H18,List!$F18,""),""),IF(P$2&gt;=List!$L18,IF(P$2&lt;=List!$M18,List!$K18,""),""),IF(P$2&gt;=List!$Q18,IF(P$2&lt;=List!$R18,List!$P18,""),""),IF(P$2&gt;=List!$V18,IF(P$2&lt;=List!$W18,List!$U18,""),""),IF(P$2&gt;=List!$Z18,IF(P$2&lt;=List!$AA18,"()",""),""))</f>
        <v/>
      </c>
      <c r="Q18" s="3" t="str">
        <f>CONCATENATE(IF(Q$2&gt;=List!$G18,IF(Q$2&lt;=List!$H18,List!$F18,""),""),IF(Q$2&gt;=List!$L18,IF(Q$2&lt;=List!$M18,List!$K18,""),""),IF(Q$2&gt;=List!$Q18,IF(Q$2&lt;=List!$R18,List!$P18,""),""),IF(Q$2&gt;=List!$V18,IF(Q$2&lt;=List!$W18,List!$U18,""),""),IF(Q$2&gt;=List!$Z18,IF(Q$2&lt;=List!$AA18,"()",""),""))</f>
        <v/>
      </c>
      <c r="R18" s="3" t="str">
        <f>CONCATENATE(IF(R$2&gt;=List!$G18,IF(R$2&lt;=List!$H18,List!$F18,""),""),IF(R$2&gt;=List!$L18,IF(R$2&lt;=List!$M18,List!$K18,""),""),IF(R$2&gt;=List!$Q18,IF(R$2&lt;=List!$R18,List!$P18,""),""),IF(R$2&gt;=List!$V18,IF(R$2&lt;=List!$W18,List!$U18,""),""),IF(R$2&gt;=List!$Z18,IF(R$2&lt;=List!$AA18,"()",""),""))</f>
        <v/>
      </c>
      <c r="S18" s="3" t="str">
        <f>CONCATENATE(IF(S$2&gt;=List!$G18,IF(S$2&lt;=List!$H18,List!$F18,""),""),IF(S$2&gt;=List!$L18,IF(S$2&lt;=List!$M18,List!$K18,""),""),IF(S$2&gt;=List!$Q18,IF(S$2&lt;=List!$R18,List!$P18,""),""),IF(S$2&gt;=List!$V18,IF(S$2&lt;=List!$W18,List!$U18,""),""),IF(S$2&gt;=List!$Z18,IF(S$2&lt;=List!$AA18,"()",""),""))</f>
        <v/>
      </c>
      <c r="T18" s="3" t="str">
        <f>CONCATENATE(IF(T$2&gt;=List!$G18,IF(T$2&lt;=List!$H18,List!$F18,""),""),IF(T$2&gt;=List!$L18,IF(T$2&lt;=List!$M18,List!$K18,""),""),IF(T$2&gt;=List!$Q18,IF(T$2&lt;=List!$R18,List!$P18,""),""),IF(T$2&gt;=List!$V18,IF(T$2&lt;=List!$W18,List!$U18,""),""),IF(T$2&gt;=List!$Z18,IF(T$2&lt;=List!$AA18,"()",""),""))</f>
        <v/>
      </c>
      <c r="U18" s="3" t="str">
        <f>CONCATENATE(IF(U$2&gt;=List!$G18,IF(U$2&lt;=List!$H18,List!$F18,""),""),IF(U$2&gt;=List!$L18,IF(U$2&lt;=List!$M18,List!$K18,""),""),IF(U$2&gt;=List!$Q18,IF(U$2&lt;=List!$R18,List!$P18,""),""),IF(U$2&gt;=List!$V18,IF(U$2&lt;=List!$W18,List!$U18,""),""),IF(U$2&gt;=List!$Z18,IF(U$2&lt;=List!$AA18,"()",""),""))</f>
        <v/>
      </c>
      <c r="V18" s="3" t="str">
        <f>CONCATENATE(IF(V$2&gt;=List!$G18,IF(V$2&lt;=List!$H18,List!$F18,""),""),IF(V$2&gt;=List!$L18,IF(V$2&lt;=List!$M18,List!$K18,""),""),IF(V$2&gt;=List!$Q18,IF(V$2&lt;=List!$R18,List!$P18,""),""),IF(V$2&gt;=List!$V18,IF(V$2&lt;=List!$W18,List!$U18,""),""),IF(V$2&gt;=List!$Z18,IF(V$2&lt;=List!$AA18,"()",""),""))</f>
        <v/>
      </c>
      <c r="W18" s="3" t="str">
        <f>CONCATENATE(IF(W$2&gt;=List!$G18,IF(W$2&lt;=List!$H18,List!$F18,""),""),IF(W$2&gt;=List!$L18,IF(W$2&lt;=List!$M18,List!$K18,""),""),IF(W$2&gt;=List!$Q18,IF(W$2&lt;=List!$R18,List!$P18,""),""),IF(W$2&gt;=List!$V18,IF(W$2&lt;=List!$W18,List!$U18,""),""),IF(W$2&gt;=List!$Z18,IF(W$2&lt;=List!$AA18,"()",""),""))</f>
        <v/>
      </c>
      <c r="X18" s="3" t="str">
        <f>CONCATENATE(IF(X$2&gt;=List!$G18,IF(X$2&lt;=List!$H18,List!$F18,""),""),IF(X$2&gt;=List!$L18,IF(X$2&lt;=List!$M18,List!$K18,""),""),IF(X$2&gt;=List!$Q18,IF(X$2&lt;=List!$R18,List!$P18,""),""),IF(X$2&gt;=List!$V18,IF(X$2&lt;=List!$W18,List!$U18,""),""),IF(X$2&gt;=List!$Z18,IF(X$2&lt;=List!$AA18,"()",""),""))</f>
        <v/>
      </c>
      <c r="Y18" s="3" t="str">
        <f>CONCATENATE(IF(Y$2&gt;=List!$G18,IF(Y$2&lt;=List!$H18,List!$F18,""),""),IF(Y$2&gt;=List!$L18,IF(Y$2&lt;=List!$M18,List!$K18,""),""),IF(Y$2&gt;=List!$Q18,IF(Y$2&lt;=List!$R18,List!$P18,""),""),IF(Y$2&gt;=List!$V18,IF(Y$2&lt;=List!$W18,List!$U18,""),""),IF(Y$2&gt;=List!$Z18,IF(Y$2&lt;=List!$AA18,"()",""),""))</f>
        <v/>
      </c>
      <c r="Z18" s="3" t="str">
        <f>CONCATENATE(IF(Z$2&gt;=List!$G18,IF(Z$2&lt;=List!$H18,List!$F18,""),""),IF(Z$2&gt;=List!$L18,IF(Z$2&lt;=List!$M18,List!$K18,""),""),IF(Z$2&gt;=List!$Q18,IF(Z$2&lt;=List!$R18,List!$P18,""),""),IF(Z$2&gt;=List!$V18,IF(Z$2&lt;=List!$W18,List!$U18,""),""),IF(Z$2&gt;=List!$Z18,IF(Z$2&lt;=List!$AA18,"()",""),""))</f>
        <v/>
      </c>
      <c r="AA18" s="3" t="str">
        <f>CONCATENATE(IF(AA$2&gt;=List!$G18,IF(AA$2&lt;=List!$H18,List!$F18,""),""),IF(AA$2&gt;=List!$L18,IF(AA$2&lt;=List!$M18,List!$K18,""),""),IF(AA$2&gt;=List!$Q18,IF(AA$2&lt;=List!$R18,List!$P18,""),""),IF(AA$2&gt;=List!$V18,IF(AA$2&lt;=List!$W18,List!$U18,""),""),IF(AA$2&gt;=List!$Z18,IF(AA$2&lt;=List!$AA18,"()",""),""))</f>
        <v/>
      </c>
      <c r="AB18" s="3" t="str">
        <f>CONCATENATE(IF(AB$2&gt;=List!$G18,IF(AB$2&lt;=List!$H18,List!$F18,""),""),IF(AB$2&gt;=List!$L18,IF(AB$2&lt;=List!$M18,List!$K18,""),""),IF(AB$2&gt;=List!$Q18,IF(AB$2&lt;=List!$R18,List!$P18,""),""),IF(AB$2&gt;=List!$V18,IF(AB$2&lt;=List!$W18,List!$U18,""),""),IF(AB$2&gt;=List!$Z18,IF(AB$2&lt;=List!$AA18,"()",""),""))</f>
        <v/>
      </c>
      <c r="AC18" s="3" t="str">
        <f>CONCATENATE(IF(AC$2&gt;=List!$G18,IF(AC$2&lt;=List!$H18,List!$F18,""),""),IF(AC$2&gt;=List!$L18,IF(AC$2&lt;=List!$M18,List!$K18,""),""),IF(AC$2&gt;=List!$Q18,IF(AC$2&lt;=List!$R18,List!$P18,""),""),IF(AC$2&gt;=List!$V18,IF(AC$2&lt;=List!$W18,List!$U18,""),""),IF(AC$2&gt;=List!$Z18,IF(AC$2&lt;=List!$AA18,"()",""),""))</f>
        <v>B</v>
      </c>
      <c r="AD18" s="3" t="str">
        <f>CONCATENATE(IF(AD$2&gt;=List!$G18,IF(AD$2&lt;=List!$H18,List!$F18,""),""),IF(AD$2&gt;=List!$L18,IF(AD$2&lt;=List!$M18,List!$K18,""),""),IF(AD$2&gt;=List!$Q18,IF(AD$2&lt;=List!$R18,List!$P18,""),""),IF(AD$2&gt;=List!$V18,IF(AD$2&lt;=List!$W18,List!$U18,""),""),IF(AD$2&gt;=List!$Z18,IF(AD$2&lt;=List!$AA18,"()",""),""))</f>
        <v>B</v>
      </c>
      <c r="AE18" s="3" t="str">
        <f>CONCATENATE(IF(AE$2&gt;=List!$G18,IF(AE$2&lt;=List!$H18,List!$F18,""),""),IF(AE$2&gt;=List!$L18,IF(AE$2&lt;=List!$M18,List!$K18,""),""),IF(AE$2&gt;=List!$Q18,IF(AE$2&lt;=List!$R18,List!$P18,""),""),IF(AE$2&gt;=List!$V18,IF(AE$2&lt;=List!$W18,List!$U18,""),""),IF(AE$2&gt;=List!$Z18,IF(AE$2&lt;=List!$AA18,"()",""),""))</f>
        <v>B</v>
      </c>
      <c r="AF18" s="3" t="str">
        <f>CONCATENATE(IF(AF$2&gt;=List!$G18,IF(AF$2&lt;=List!$H18,List!$F18,""),""),IF(AF$2&gt;=List!$L18,IF(AF$2&lt;=List!$M18,List!$K18,""),""),IF(AF$2&gt;=List!$Q18,IF(AF$2&lt;=List!$R18,List!$P18,""),""),IF(AF$2&gt;=List!$V18,IF(AF$2&lt;=List!$W18,List!$U18,""),""),IF(AF$2&gt;=List!$Z18,IF(AF$2&lt;=List!$AA18,"()",""),""))</f>
        <v>L</v>
      </c>
      <c r="AG18" s="3" t="str">
        <f>CONCATENATE(IF(AG$2&gt;=List!$G18,IF(AG$2&lt;=List!$H18,List!$F18,""),""),IF(AG$2&gt;=List!$L18,IF(AG$2&lt;=List!$M18,List!$K18,""),""),IF(AG$2&gt;=List!$Q18,IF(AG$2&lt;=List!$R18,List!$P18,""),""),IF(AG$2&gt;=List!$V18,IF(AG$2&lt;=List!$W18,List!$U18,""),""),IF(AG$2&gt;=List!$Z18,IF(AG$2&lt;=List!$AA18,"()",""),""))</f>
        <v>L</v>
      </c>
      <c r="AH18" s="3" t="str">
        <f>CONCATENATE(IF(AH$2&gt;=List!$G18,IF(AH$2&lt;=List!$H18,List!$F18,""),""),IF(AH$2&gt;=List!$L18,IF(AH$2&lt;=List!$M18,List!$K18,""),""),IF(AH$2&gt;=List!$Q18,IF(AH$2&lt;=List!$R18,List!$P18,""),""),IF(AH$2&gt;=List!$V18,IF(AH$2&lt;=List!$W18,List!$U18,""),""),IF(AH$2&gt;=List!$Z18,IF(AH$2&lt;=List!$AA18,"()",""),""))</f>
        <v>L</v>
      </c>
      <c r="AI18" s="3" t="str">
        <f>CONCATENATE(IF(AI$2&gt;=List!$G18,IF(AI$2&lt;=List!$H18,List!$F18,""),""),IF(AI$2&gt;=List!$L18,IF(AI$2&lt;=List!$M18,List!$K18,""),""),IF(AI$2&gt;=List!$Q18,IF(AI$2&lt;=List!$R18,List!$P18,""),""),IF(AI$2&gt;=List!$V18,IF(AI$2&lt;=List!$W18,List!$U18,""),""),IF(AI$2&gt;=List!$Z18,IF(AI$2&lt;=List!$AA18,"()",""),""))</f>
        <v>L</v>
      </c>
      <c r="AJ18" s="3" t="str">
        <f>CONCATENATE(IF(AJ$2&gt;=List!$G18,IF(AJ$2&lt;=List!$H18,List!$F18,""),""),IF(AJ$2&gt;=List!$L18,IF(AJ$2&lt;=List!$M18,List!$K18,""),""),IF(AJ$2&gt;=List!$Q18,IF(AJ$2&lt;=List!$R18,List!$P18,""),""),IF(AJ$2&gt;=List!$V18,IF(AJ$2&lt;=List!$W18,List!$U18,""),""),IF(AJ$2&gt;=List!$Z18,IF(AJ$2&lt;=List!$AA18,"()",""),""))</f>
        <v>L</v>
      </c>
      <c r="AK18" s="3" t="str">
        <f>CONCATENATE(IF(AK$2&gt;=List!$G18,IF(AK$2&lt;=List!$H18,List!$F18,""),""),IF(AK$2&gt;=List!$L18,IF(AK$2&lt;=List!$M18,List!$K18,""),""),IF(AK$2&gt;=List!$Q18,IF(AK$2&lt;=List!$R18,List!$P18,""),""),IF(AK$2&gt;=List!$V18,IF(AK$2&lt;=List!$W18,List!$U18,""),""),IF(AK$2&gt;=List!$Z18,IF(AK$2&lt;=List!$AA18,"()",""),""))</f>
        <v>L</v>
      </c>
      <c r="AL18" s="3" t="str">
        <f>CONCATENATE(IF(AL$2&gt;=List!$G18,IF(AL$2&lt;=List!$H18,List!$F18,""),""),IF(AL$2&gt;=List!$L18,IF(AL$2&lt;=List!$M18,List!$K18,""),""),IF(AL$2&gt;=List!$Q18,IF(AL$2&lt;=List!$R18,List!$P18,""),""),IF(AL$2&gt;=List!$V18,IF(AL$2&lt;=List!$W18,List!$U18,""),""),IF(AL$2&gt;=List!$Z18,IF(AL$2&lt;=List!$AA18,"()",""),""))</f>
        <v>L</v>
      </c>
      <c r="AM18" s="3" t="str">
        <f>CONCATENATE(IF(AM$2&gt;=List!$G18,IF(AM$2&lt;=List!$H18,List!$F18,""),""),IF(AM$2&gt;=List!$L18,IF(AM$2&lt;=List!$M18,List!$K18,""),""),IF(AM$2&gt;=List!$Q18,IF(AM$2&lt;=List!$R18,List!$P18,""),""),IF(AM$2&gt;=List!$V18,IF(AM$2&lt;=List!$W18,List!$U18,""),""),IF(AM$2&gt;=List!$Z18,IF(AM$2&lt;=List!$AA18,"()",""),""))</f>
        <v>L</v>
      </c>
      <c r="AN18" s="3" t="str">
        <f>CONCATENATE(IF(AN$2&gt;=List!$G18,IF(AN$2&lt;=List!$H18,List!$F18,""),""),IF(AN$2&gt;=List!$L18,IF(AN$2&lt;=List!$M18,List!$K18,""),""),IF(AN$2&gt;=List!$Q18,IF(AN$2&lt;=List!$R18,List!$P18,""),""),IF(AN$2&gt;=List!$V18,IF(AN$2&lt;=List!$W18,List!$U18,""),""),IF(AN$2&gt;=List!$Z18,IF(AN$2&lt;=List!$AA18,"()",""),""))</f>
        <v>L</v>
      </c>
      <c r="AO18" s="3" t="str">
        <f>CONCATENATE(IF(AO$2&gt;=List!$G18,IF(AO$2&lt;=List!$H18,List!$F18,""),""),IF(AO$2&gt;=List!$L18,IF(AO$2&lt;=List!$M18,List!$K18,""),""),IF(AO$2&gt;=List!$Q18,IF(AO$2&lt;=List!$R18,List!$P18,""),""),IF(AO$2&gt;=List!$V18,IF(AO$2&lt;=List!$W18,List!$U18,""),""),IF(AO$2&gt;=List!$Z18,IF(AO$2&lt;=List!$AA18,"()",""),""))</f>
        <v>L</v>
      </c>
      <c r="AP18" s="3" t="str">
        <f>CONCATENATE(IF(AP$2&gt;=List!$G18,IF(AP$2&lt;=List!$H18,List!$F18,""),""),IF(AP$2&gt;=List!$L18,IF(AP$2&lt;=List!$M18,List!$K18,""),""),IF(AP$2&gt;=List!$Q18,IF(AP$2&lt;=List!$R18,List!$P18,""),""),IF(AP$2&gt;=List!$V18,IF(AP$2&lt;=List!$W18,List!$U18,""),""),IF(AP$2&gt;=List!$Z18,IF(AP$2&lt;=List!$AA18,"()",""),""))</f>
        <v/>
      </c>
      <c r="AQ18" s="3" t="str">
        <f>CONCATENATE(IF(AQ$2&gt;=List!$G18,IF(AQ$2&lt;=List!$H18,List!$F18,""),""),IF(AQ$2&gt;=List!$L18,IF(AQ$2&lt;=List!$M18,List!$K18,""),""),IF(AQ$2&gt;=List!$Q18,IF(AQ$2&lt;=List!$R18,List!$P18,""),""),IF(AQ$2&gt;=List!$V18,IF(AQ$2&lt;=List!$W18,List!$U18,""),""),IF(AQ$2&gt;=List!$Z18,IF(AQ$2&lt;=List!$AA18,"()",""),""))</f>
        <v/>
      </c>
      <c r="AR18" s="3" t="str">
        <f>CONCATENATE(IF(AR$2&gt;=List!$G18,IF(AR$2&lt;=List!$H18,List!$F18,""),""),IF(AR$2&gt;=List!$L18,IF(AR$2&lt;=List!$M18,List!$K18,""),""),IF(AR$2&gt;=List!$Q18,IF(AR$2&lt;=List!$R18,List!$P18,""),""),IF(AR$2&gt;=List!$V18,IF(AR$2&lt;=List!$W18,List!$U18,""),""),IF(AR$2&gt;=List!$Z18,IF(AR$2&lt;=List!$AA18,"()",""),""))</f>
        <v/>
      </c>
      <c r="AS18" s="3" t="str">
        <f>CONCATENATE(IF(AS$2&gt;=List!$G18,IF(AS$2&lt;=List!$H18,List!$F18,""),""),IF(AS$2&gt;=List!$L18,IF(AS$2&lt;=List!$M18,List!$K18,""),""),IF(AS$2&gt;=List!$Q18,IF(AS$2&lt;=List!$R18,List!$P18,""),""),IF(AS$2&gt;=List!$V18,IF(AS$2&lt;=List!$W18,List!$U18,""),""),IF(AS$2&gt;=List!$Z18,IF(AS$2&lt;=List!$AA18,"()",""),""))</f>
        <v/>
      </c>
      <c r="AT18" s="3" t="str">
        <f>CONCATENATE(IF(AT$2&gt;=List!$G18,IF(AT$2&lt;=List!$H18,List!$F18,""),""),IF(AT$2&gt;=List!$L18,IF(AT$2&lt;=List!$M18,List!$K18,""),""),IF(AT$2&gt;=List!$Q18,IF(AT$2&lt;=List!$R18,List!$P18,""),""),IF(AT$2&gt;=List!$V18,IF(AT$2&lt;=List!$W18,List!$U18,""),""),IF(AT$2&gt;=List!$Z18,IF(AT$2&lt;=List!$AA18,"()",""),""))</f>
        <v/>
      </c>
      <c r="AU18" s="3" t="str">
        <f>CONCATENATE(IF(AU$2&gt;=List!$G18,IF(AU$2&lt;=List!$H18,List!$F18,""),""),IF(AU$2&gt;=List!$L18,IF(AU$2&lt;=List!$M18,List!$K18,""),""),IF(AU$2&gt;=List!$Q18,IF(AU$2&lt;=List!$R18,List!$P18,""),""),IF(AU$2&gt;=List!$V18,IF(AU$2&lt;=List!$W18,List!$U18,""),""),IF(AU$2&gt;=List!$Z18,IF(AU$2&lt;=List!$AA18,"()",""),""))</f>
        <v/>
      </c>
      <c r="AV18" s="3" t="str">
        <f>CONCATENATE(IF(AV$2&gt;=List!$G18,IF(AV$2&lt;=List!$H18,List!$F18,""),""),IF(AV$2&gt;=List!$L18,IF(AV$2&lt;=List!$M18,List!$K18,""),""),IF(AV$2&gt;=List!$Q18,IF(AV$2&lt;=List!$R18,List!$P18,""),""),IF(AV$2&gt;=List!$V18,IF(AV$2&lt;=List!$W18,List!$U18,""),""),IF(AV$2&gt;=List!$Z18,IF(AV$2&lt;=List!$AA18,"()",""),""))</f>
        <v/>
      </c>
      <c r="AW18" s="3" t="str">
        <f>CONCATENATE(IF(AW$2&gt;=List!$G18,IF(AW$2&lt;=List!$H18,List!$F18,""),""),IF(AW$2&gt;=List!$L18,IF(AW$2&lt;=List!$M18,List!$K18,""),""),IF(AW$2&gt;=List!$Q18,IF(AW$2&lt;=List!$R18,List!$P18,""),""),IF(AW$2&gt;=List!$V18,IF(AW$2&lt;=List!$W18,List!$U18,""),""),IF(AW$2&gt;=List!$Z18,IF(AW$2&lt;=List!$AA18,"()",""),""))</f>
        <v/>
      </c>
      <c r="AX18" s="3" t="str">
        <f>CONCATENATE(IF(AX$2&gt;=List!$G18,IF(AX$2&lt;=List!$H18,List!$F18,""),""),IF(AX$2&gt;=List!$L18,IF(AX$2&lt;=List!$M18,List!$K18,""),""),IF(AX$2&gt;=List!$Q18,IF(AX$2&lt;=List!$R18,List!$P18,""),""),IF(AX$2&gt;=List!$V18,IF(AX$2&lt;=List!$W18,List!$U18,""),""),IF(AX$2&gt;=List!$Z18,IF(AX$2&lt;=List!$AA18,"()",""),""))</f>
        <v/>
      </c>
      <c r="AY18" s="3" t="str">
        <f>CONCATENATE(IF(AY$2&gt;=List!$G18,IF(AY$2&lt;=List!$H18,List!$F18,""),""),IF(AY$2&gt;=List!$L18,IF(AY$2&lt;=List!$M18,List!$K18,""),""),IF(AY$2&gt;=List!$Q18,IF(AY$2&lt;=List!$R18,List!$P18,""),""),IF(AY$2&gt;=List!$V18,IF(AY$2&lt;=List!$W18,List!$U18,""),""),IF(AY$2&gt;=List!$Z18,IF(AY$2&lt;=List!$AA18,"()",""),""))</f>
        <v/>
      </c>
      <c r="AZ18" s="3" t="str">
        <f>CONCATENATE(IF(AZ$2&gt;=List!$G18,IF(AZ$2&lt;=List!$H18,List!$F18,""),""),IF(AZ$2&gt;=List!$L18,IF(AZ$2&lt;=List!$M18,List!$K18,""),""),IF(AZ$2&gt;=List!$Q18,IF(AZ$2&lt;=List!$R18,List!$P18,""),""),IF(AZ$2&gt;=List!$V18,IF(AZ$2&lt;=List!$W18,List!$U18,""),""),IF(AZ$2&gt;=List!$Z18,IF(AZ$2&lt;=List!$AA18,"()",""),""))</f>
        <v/>
      </c>
      <c r="BA18" s="3" t="str">
        <f>CONCATENATE(IF(BA$2&gt;=List!$G18,IF(BA$2&lt;=List!$H18,List!$F18,""),""),IF(BA$2&gt;=List!$L18,IF(BA$2&lt;=List!$M18,List!$K18,""),""),IF(BA$2&gt;=List!$Q18,IF(BA$2&lt;=List!$R18,List!$P18,""),""),IF(BA$2&gt;=List!$V18,IF(BA$2&lt;=List!$W18,List!$U18,""),""),IF(BA$2&gt;=List!$Z18,IF(BA$2&lt;=List!$AA18,"()",""),""))</f>
        <v/>
      </c>
      <c r="BB18" s="3" t="str">
        <f>CONCATENATE(IF(BB$2&gt;=List!$G18,IF(BB$2&lt;=List!$H18,List!$F18,""),""),IF(BB$2&gt;=List!$L18,IF(BB$2&lt;=List!$M18,List!$K18,""),""),IF(BB$2&gt;=List!$Q18,IF(BB$2&lt;=List!$R18,List!$P18,""),""),IF(BB$2&gt;=List!$V18,IF(BB$2&lt;=List!$W18,List!$U18,""),""),IF(BB$2&gt;=List!$Z18,IF(BB$2&lt;=List!$AA18,"()",""),""))</f>
        <v/>
      </c>
      <c r="BC18" s="3" t="str">
        <f>CONCATENATE(IF(BC$2&gt;=List!$G18,IF(BC$2&lt;=List!$H18,List!$F18,""),""),IF(BC$2&gt;=List!$L18,IF(BC$2&lt;=List!$M18,List!$K18,""),""),IF(BC$2&gt;=List!$Q18,IF(BC$2&lt;=List!$R18,List!$P18,""),""),IF(BC$2&gt;=List!$V18,IF(BC$2&lt;=List!$W18,List!$U18,""),""),IF(BC$2&gt;=List!$Z18,IF(BC$2&lt;=List!$AA18,"()",""),""))</f>
        <v/>
      </c>
      <c r="BD18" s="3" t="str">
        <f>CONCATENATE(IF(BD$2&gt;=List!$G18,IF(BD$2&lt;=List!$H18,List!$F18,""),""),IF(BD$2&gt;=List!$L18,IF(BD$2&lt;=List!$M18,List!$K18,""),""),IF(BD$2&gt;=List!$Q18,IF(BD$2&lt;=List!$R18,List!$P18,""),""),IF(BD$2&gt;=List!$V18,IF(BD$2&lt;=List!$W18,List!$U18,""),""),IF(BD$2&gt;=List!$Z18,IF(BD$2&lt;=List!$AA18,"()",""),""))</f>
        <v/>
      </c>
      <c r="BE18" s="3" t="str">
        <f>CONCATENATE(IF(BE$2&gt;=List!$G18,IF(BE$2&lt;=List!$H18,List!$F18,""),""),IF(BE$2&gt;=List!$L18,IF(BE$2&lt;=List!$M18,List!$K18,""),""),IF(BE$2&gt;=List!$Q18,IF(BE$2&lt;=List!$R18,List!$P18,""),""),IF(BE$2&gt;=List!$V18,IF(BE$2&lt;=List!$W18,List!$U18,""),""),IF(BE$2&gt;=List!$Z18,IF(BE$2&lt;=List!$AA18,"()",""),""))</f>
        <v/>
      </c>
      <c r="BF18" s="3" t="str">
        <f>CONCATENATE(IF(BF$2&gt;=List!$G18,IF(BF$2&lt;=List!$H18,List!$F18,""),""),IF(BF$2&gt;=List!$L18,IF(BF$2&lt;=List!$M18,List!$K18,""),""),IF(BF$2&gt;=List!$Q18,IF(BF$2&lt;=List!$R18,List!$P18,""),""),IF(BF$2&gt;=List!$V18,IF(BF$2&lt;=List!$W18,List!$U18,""),""),IF(BF$2&gt;=List!$Z18,IF(BF$2&lt;=List!$AA18,"()",""),""))</f>
        <v/>
      </c>
      <c r="BH18" s="16" t="str">
        <f>List!D233</f>
        <v>Serbal</v>
      </c>
      <c r="BI18" s="16" t="str">
        <f>List!E233</f>
        <v>Rowan</v>
      </c>
      <c r="BJ18" s="16" t="str">
        <f>List!F233</f>
        <v>R</v>
      </c>
      <c r="BK18" s="16" t="str">
        <f>List!G233</f>
        <v>Eberesche</v>
      </c>
    </row>
    <row r="19" spans="1:63" x14ac:dyDescent="0.25">
      <c r="A19" s="24">
        <f>List!B19</f>
        <v>5</v>
      </c>
      <c r="B19" s="2">
        <f>List!C19</f>
        <v>25</v>
      </c>
      <c r="C19" s="2" t="str">
        <f>List!D19</f>
        <v>Mannheim</v>
      </c>
      <c r="D19" s="2" t="str">
        <f>IF(List!I19&lt;&gt;"",IF(List!D19=List!I19,IF(List!N19&lt;&gt;"",IF(List!N19=List!I19,IF(List!S19&lt;&gt;"",IF(List!S19=List!N19,"",CONCATENATE(List!S19," :4")),""),CONCATENATE(List!N19," :3")),""),CONCATENATE(List!I19," :2")),"")</f>
        <v/>
      </c>
      <c r="E19" s="2" t="str">
        <f>IF(D19="","",IF(RIGHT(D19,1)="4","",IF(RIGHT(D19,1)="3",IF(List!S19="","",IF(List!S19=List!N19,"",CONCATENATE(List!S19," :4"))),IF(List!N19="","",IF(List!N19&lt;&gt;List!I19,CONCATENATE(List!N19," :3"),IF(List!S19="","",IF(List!S19=List!N19,"",CONCATENATE(List!S19," :4"))))))))</f>
        <v/>
      </c>
      <c r="F19" s="3" t="str">
        <f>CONCATENATE(IF(F$2&gt;=List!$G19,IF(F$2&lt;=List!$H19,List!$F19,""),""),IF(F$2&gt;=List!$L19,IF(F$2&lt;=List!$M19,List!$K19,""),""),IF(F$2&gt;=List!$Q19,IF(F$2&lt;=List!$R19,List!$P19,""),""),IF(F$2&gt;=List!$V19,IF(F$2&lt;=List!$W19,List!$U19,""),""),IF(F$2&gt;=List!$Z19,IF(F$2&lt;=List!$AA19,"()",""),""))</f>
        <v>B</v>
      </c>
      <c r="G19" s="3" t="str">
        <f>CONCATENATE(IF(G$2&gt;=List!$G19,IF(G$2&lt;=List!$H19,List!$F19,""),""),IF(G$2&gt;=List!$L19,IF(G$2&lt;=List!$M19,List!$K19,""),""),IF(G$2&gt;=List!$Q19,IF(G$2&lt;=List!$R19,List!$P19,""),""),IF(G$2&gt;=List!$V19,IF(G$2&lt;=List!$W19,List!$U19,""),""),IF(G$2&gt;=List!$Z19,IF(G$2&lt;=List!$AA19,"()",""),""))</f>
        <v>B</v>
      </c>
      <c r="H19" s="3" t="str">
        <f>CONCATENATE(IF(H$2&gt;=List!$G19,IF(H$2&lt;=List!$H19,List!$F19,""),""),IF(H$2&gt;=List!$L19,IF(H$2&lt;=List!$M19,List!$K19,""),""),IF(H$2&gt;=List!$Q19,IF(H$2&lt;=List!$R19,List!$P19,""),""),IF(H$2&gt;=List!$V19,IF(H$2&lt;=List!$W19,List!$U19,""),""),IF(H$2&gt;=List!$Z19,IF(H$2&lt;=List!$AA19,"()",""),""))</f>
        <v>B</v>
      </c>
      <c r="I19" s="3" t="str">
        <f>CONCATENATE(IF(I$2&gt;=List!$G19,IF(I$2&lt;=List!$H19,List!$F19,""),""),IF(I$2&gt;=List!$L19,IF(I$2&lt;=List!$M19,List!$K19,""),""),IF(I$2&gt;=List!$Q19,IF(I$2&lt;=List!$R19,List!$P19,""),""),IF(I$2&gt;=List!$V19,IF(I$2&lt;=List!$W19,List!$U19,""),""),IF(I$2&gt;=List!$Z19,IF(I$2&lt;=List!$AA19,"()",""),""))</f>
        <v>B</v>
      </c>
      <c r="J19" s="3" t="str">
        <f>CONCATENATE(IF(J$2&gt;=List!$G19,IF(J$2&lt;=List!$H19,List!$F19,""),""),IF(J$2&gt;=List!$L19,IF(J$2&lt;=List!$M19,List!$K19,""),""),IF(J$2&gt;=List!$Q19,IF(J$2&lt;=List!$R19,List!$P19,""),""),IF(J$2&gt;=List!$V19,IF(J$2&lt;=List!$W19,List!$U19,""),""),IF(J$2&gt;=List!$Z19,IF(J$2&lt;=List!$AA19,"()",""),""))</f>
        <v>B</v>
      </c>
      <c r="K19" s="3" t="str">
        <f>CONCATENATE(IF(K$2&gt;=List!$G19,IF(K$2&lt;=List!$H19,List!$F19,""),""),IF(K$2&gt;=List!$L19,IF(K$2&lt;=List!$M19,List!$K19,""),""),IF(K$2&gt;=List!$Q19,IF(K$2&lt;=List!$R19,List!$P19,""),""),IF(K$2&gt;=List!$V19,IF(K$2&lt;=List!$W19,List!$U19,""),""),IF(K$2&gt;=List!$Z19,IF(K$2&lt;=List!$AA19,"()",""),""))</f>
        <v>B</v>
      </c>
      <c r="L19" s="3" t="str">
        <f>CONCATENATE(IF(L$2&gt;=List!$G19,IF(L$2&lt;=List!$H19,List!$F19,""),""),IF(L$2&gt;=List!$L19,IF(L$2&lt;=List!$M19,List!$K19,""),""),IF(L$2&gt;=List!$Q19,IF(L$2&lt;=List!$R19,List!$P19,""),""),IF(L$2&gt;=List!$V19,IF(L$2&lt;=List!$W19,List!$U19,""),""),IF(L$2&gt;=List!$Z19,IF(L$2&lt;=List!$AA19,"()",""),""))</f>
        <v>B</v>
      </c>
      <c r="M19" s="3" t="str">
        <f>CONCATENATE(IF(M$2&gt;=List!$G19,IF(M$2&lt;=List!$H19,List!$F19,""),""),IF(M$2&gt;=List!$L19,IF(M$2&lt;=List!$M19,List!$K19,""),""),IF(M$2&gt;=List!$Q19,IF(M$2&lt;=List!$R19,List!$P19,""),""),IF(M$2&gt;=List!$V19,IF(M$2&lt;=List!$W19,List!$U19,""),""),IF(M$2&gt;=List!$Z19,IF(M$2&lt;=List!$AA19,"()",""),""))</f>
        <v>B</v>
      </c>
      <c r="N19" s="3" t="str">
        <f>CONCATENATE(IF(N$2&gt;=List!$G19,IF(N$2&lt;=List!$H19,List!$F19,""),""),IF(N$2&gt;=List!$L19,IF(N$2&lt;=List!$M19,List!$K19,""),""),IF(N$2&gt;=List!$Q19,IF(N$2&lt;=List!$R19,List!$P19,""),""),IF(N$2&gt;=List!$V19,IF(N$2&lt;=List!$W19,List!$U19,""),""),IF(N$2&gt;=List!$Z19,IF(N$2&lt;=List!$AA19,"()",""),""))</f>
        <v>B</v>
      </c>
      <c r="O19" s="3" t="str">
        <f>CONCATENATE(IF(O$2&gt;=List!$G19,IF(O$2&lt;=List!$H19,List!$F19,""),""),IF(O$2&gt;=List!$L19,IF(O$2&lt;=List!$M19,List!$K19,""),""),IF(O$2&gt;=List!$Q19,IF(O$2&lt;=List!$R19,List!$P19,""),""),IF(O$2&gt;=List!$V19,IF(O$2&lt;=List!$W19,List!$U19,""),""),IF(O$2&gt;=List!$Z19,IF(O$2&lt;=List!$AA19,"()",""),""))</f>
        <v>B</v>
      </c>
      <c r="P19" s="3" t="str">
        <f>CONCATENATE(IF(P$2&gt;=List!$G19,IF(P$2&lt;=List!$H19,List!$F19,""),""),IF(P$2&gt;=List!$L19,IF(P$2&lt;=List!$M19,List!$K19,""),""),IF(P$2&gt;=List!$Q19,IF(P$2&lt;=List!$R19,List!$P19,""),""),IF(P$2&gt;=List!$V19,IF(P$2&lt;=List!$W19,List!$U19,""),""),IF(P$2&gt;=List!$Z19,IF(P$2&lt;=List!$AA19,"()",""),""))</f>
        <v>B</v>
      </c>
      <c r="Q19" s="3" t="str">
        <f>CONCATENATE(IF(Q$2&gt;=List!$G19,IF(Q$2&lt;=List!$H19,List!$F19,""),""),IF(Q$2&gt;=List!$L19,IF(Q$2&lt;=List!$M19,List!$K19,""),""),IF(Q$2&gt;=List!$Q19,IF(Q$2&lt;=List!$R19,List!$P19,""),""),IF(Q$2&gt;=List!$V19,IF(Q$2&lt;=List!$W19,List!$U19,""),""),IF(Q$2&gt;=List!$Z19,IF(Q$2&lt;=List!$AA19,"()",""),""))</f>
        <v>B</v>
      </c>
      <c r="R19" s="3" t="str">
        <f>CONCATENATE(IF(R$2&gt;=List!$G19,IF(R$2&lt;=List!$H19,List!$F19,""),""),IF(R$2&gt;=List!$L19,IF(R$2&lt;=List!$M19,List!$K19,""),""),IF(R$2&gt;=List!$Q19,IF(R$2&lt;=List!$R19,List!$P19,""),""),IF(R$2&gt;=List!$V19,IF(R$2&lt;=List!$W19,List!$U19,""),""),IF(R$2&gt;=List!$Z19,IF(R$2&lt;=List!$AA19,"()",""),""))</f>
        <v>B</v>
      </c>
      <c r="S19" s="3" t="str">
        <f>CONCATENATE(IF(S$2&gt;=List!$G19,IF(S$2&lt;=List!$H19,List!$F19,""),""),IF(S$2&gt;=List!$L19,IF(S$2&lt;=List!$M19,List!$K19,""),""),IF(S$2&gt;=List!$Q19,IF(S$2&lt;=List!$R19,List!$P19,""),""),IF(S$2&gt;=List!$V19,IF(S$2&lt;=List!$W19,List!$U19,""),""),IF(S$2&gt;=List!$Z19,IF(S$2&lt;=List!$AA19,"()",""),""))</f>
        <v>B</v>
      </c>
      <c r="T19" s="3" t="str">
        <f>CONCATENATE(IF(T$2&gt;=List!$G19,IF(T$2&lt;=List!$H19,List!$F19,""),""),IF(T$2&gt;=List!$L19,IF(T$2&lt;=List!$M19,List!$K19,""),""),IF(T$2&gt;=List!$Q19,IF(T$2&lt;=List!$R19,List!$P19,""),""),IF(T$2&gt;=List!$V19,IF(T$2&lt;=List!$W19,List!$U19,""),""),IF(T$2&gt;=List!$Z19,IF(T$2&lt;=List!$AA19,"()",""),""))</f>
        <v>B</v>
      </c>
      <c r="U19" s="3" t="str">
        <f>CONCATENATE(IF(U$2&gt;=List!$G19,IF(U$2&lt;=List!$H19,List!$F19,""),""),IF(U$2&gt;=List!$L19,IF(U$2&lt;=List!$M19,List!$K19,""),""),IF(U$2&gt;=List!$Q19,IF(U$2&lt;=List!$R19,List!$P19,""),""),IF(U$2&gt;=List!$V19,IF(U$2&lt;=List!$W19,List!$U19,""),""),IF(U$2&gt;=List!$Z19,IF(U$2&lt;=List!$AA19,"()",""),""))</f>
        <v>B</v>
      </c>
      <c r="V19" s="3" t="str">
        <f>CONCATENATE(IF(V$2&gt;=List!$G19,IF(V$2&lt;=List!$H19,List!$F19,""),""),IF(V$2&gt;=List!$L19,IF(V$2&lt;=List!$M19,List!$K19,""),""),IF(V$2&gt;=List!$Q19,IF(V$2&lt;=List!$R19,List!$P19,""),""),IF(V$2&gt;=List!$V19,IF(V$2&lt;=List!$W19,List!$U19,""),""),IF(V$2&gt;=List!$Z19,IF(V$2&lt;=List!$AA19,"()",""),""))</f>
        <v>B</v>
      </c>
      <c r="W19" s="3" t="str">
        <f>CONCATENATE(IF(W$2&gt;=List!$G19,IF(W$2&lt;=List!$H19,List!$F19,""),""),IF(W$2&gt;=List!$L19,IF(W$2&lt;=List!$M19,List!$K19,""),""),IF(W$2&gt;=List!$Q19,IF(W$2&lt;=List!$R19,List!$P19,""),""),IF(W$2&gt;=List!$V19,IF(W$2&lt;=List!$W19,List!$U19,""),""),IF(W$2&gt;=List!$Z19,IF(W$2&lt;=List!$AA19,"()",""),""))</f>
        <v>B</v>
      </c>
      <c r="X19" s="3" t="str">
        <f>CONCATENATE(IF(X$2&gt;=List!$G19,IF(X$2&lt;=List!$H19,List!$F19,""),""),IF(X$2&gt;=List!$L19,IF(X$2&lt;=List!$M19,List!$K19,""),""),IF(X$2&gt;=List!$Q19,IF(X$2&lt;=List!$R19,List!$P19,""),""),IF(X$2&gt;=List!$V19,IF(X$2&lt;=List!$W19,List!$U19,""),""),IF(X$2&gt;=List!$Z19,IF(X$2&lt;=List!$AA19,"()",""),""))</f>
        <v>B</v>
      </c>
      <c r="Y19" s="3" t="str">
        <f>CONCATENATE(IF(Y$2&gt;=List!$G19,IF(Y$2&lt;=List!$H19,List!$F19,""),""),IF(Y$2&gt;=List!$L19,IF(Y$2&lt;=List!$M19,List!$K19,""),""),IF(Y$2&gt;=List!$Q19,IF(Y$2&lt;=List!$R19,List!$P19,""),""),IF(Y$2&gt;=List!$V19,IF(Y$2&lt;=List!$W19,List!$U19,""),""),IF(Y$2&gt;=List!$Z19,IF(Y$2&lt;=List!$AA19,"()",""),""))</f>
        <v>B</v>
      </c>
      <c r="Z19" s="3" t="str">
        <f>CONCATENATE(IF(Z$2&gt;=List!$G19,IF(Z$2&lt;=List!$H19,List!$F19,""),""),IF(Z$2&gt;=List!$L19,IF(Z$2&lt;=List!$M19,List!$K19,""),""),IF(Z$2&gt;=List!$Q19,IF(Z$2&lt;=List!$R19,List!$P19,""),""),IF(Z$2&gt;=List!$V19,IF(Z$2&lt;=List!$W19,List!$U19,""),""),IF(Z$2&gt;=List!$Z19,IF(Z$2&lt;=List!$AA19,"()",""),""))</f>
        <v>B</v>
      </c>
      <c r="AA19" s="3" t="str">
        <f>CONCATENATE(IF(AA$2&gt;=List!$G19,IF(AA$2&lt;=List!$H19,List!$F19,""),""),IF(AA$2&gt;=List!$L19,IF(AA$2&lt;=List!$M19,List!$K19,""),""),IF(AA$2&gt;=List!$Q19,IF(AA$2&lt;=List!$R19,List!$P19,""),""),IF(AA$2&gt;=List!$V19,IF(AA$2&lt;=List!$W19,List!$U19,""),""),IF(AA$2&gt;=List!$Z19,IF(AA$2&lt;=List!$AA19,"()",""),""))</f>
        <v>B</v>
      </c>
      <c r="AB19" s="3" t="str">
        <f>CONCATENATE(IF(AB$2&gt;=List!$G19,IF(AB$2&lt;=List!$H19,List!$F19,""),""),IF(AB$2&gt;=List!$L19,IF(AB$2&lt;=List!$M19,List!$K19,""),""),IF(AB$2&gt;=List!$Q19,IF(AB$2&lt;=List!$R19,List!$P19,""),""),IF(AB$2&gt;=List!$V19,IF(AB$2&lt;=List!$W19,List!$U19,""),""),IF(AB$2&gt;=List!$Z19,IF(AB$2&lt;=List!$AA19,"()",""),""))</f>
        <v>B</v>
      </c>
      <c r="AC19" s="3" t="str">
        <f>CONCATENATE(IF(AC$2&gt;=List!$G19,IF(AC$2&lt;=List!$H19,List!$F19,""),""),IF(AC$2&gt;=List!$L19,IF(AC$2&lt;=List!$M19,List!$K19,""),""),IF(AC$2&gt;=List!$Q19,IF(AC$2&lt;=List!$R19,List!$P19,""),""),IF(AC$2&gt;=List!$V19,IF(AC$2&lt;=List!$W19,List!$U19,""),""),IF(AC$2&gt;=List!$Z19,IF(AC$2&lt;=List!$AA19,"()",""),""))</f>
        <v>B</v>
      </c>
      <c r="AD19" s="3" t="str">
        <f>CONCATENATE(IF(AD$2&gt;=List!$G19,IF(AD$2&lt;=List!$H19,List!$F19,""),""),IF(AD$2&gt;=List!$L19,IF(AD$2&lt;=List!$M19,List!$K19,""),""),IF(AD$2&gt;=List!$Q19,IF(AD$2&lt;=List!$R19,List!$P19,""),""),IF(AD$2&gt;=List!$V19,IF(AD$2&lt;=List!$W19,List!$U19,""),""),IF(AD$2&gt;=List!$Z19,IF(AD$2&lt;=List!$AA19,"()",""),""))</f>
        <v>B</v>
      </c>
      <c r="AE19" s="3" t="str">
        <f>CONCATENATE(IF(AE$2&gt;=List!$G19,IF(AE$2&lt;=List!$H19,List!$F19,""),""),IF(AE$2&gt;=List!$L19,IF(AE$2&lt;=List!$M19,List!$K19,""),""),IF(AE$2&gt;=List!$Q19,IF(AE$2&lt;=List!$R19,List!$P19,""),""),IF(AE$2&gt;=List!$V19,IF(AE$2&lt;=List!$W19,List!$U19,""),""),IF(AE$2&gt;=List!$Z19,IF(AE$2&lt;=List!$AA19,"()",""),""))</f>
        <v>B</v>
      </c>
      <c r="AF19" s="3" t="str">
        <f>CONCATENATE(IF(AF$2&gt;=List!$G19,IF(AF$2&lt;=List!$H19,List!$F19,""),""),IF(AF$2&gt;=List!$L19,IF(AF$2&lt;=List!$M19,List!$K19,""),""),IF(AF$2&gt;=List!$Q19,IF(AF$2&lt;=List!$R19,List!$P19,""),""),IF(AF$2&gt;=List!$V19,IF(AF$2&lt;=List!$W19,List!$U19,""),""),IF(AF$2&gt;=List!$Z19,IF(AF$2&lt;=List!$AA19,"()",""),""))</f>
        <v>L</v>
      </c>
      <c r="AG19" s="3" t="str">
        <f>CONCATENATE(IF(AG$2&gt;=List!$G19,IF(AG$2&lt;=List!$H19,List!$F19,""),""),IF(AG$2&gt;=List!$L19,IF(AG$2&lt;=List!$M19,List!$K19,""),""),IF(AG$2&gt;=List!$Q19,IF(AG$2&lt;=List!$R19,List!$P19,""),""),IF(AG$2&gt;=List!$V19,IF(AG$2&lt;=List!$W19,List!$U19,""),""),IF(AG$2&gt;=List!$Z19,IF(AG$2&lt;=List!$AA19,"()",""),""))</f>
        <v>L</v>
      </c>
      <c r="AH19" s="3" t="str">
        <f>CONCATENATE(IF(AH$2&gt;=List!$G19,IF(AH$2&lt;=List!$H19,List!$F19,""),""),IF(AH$2&gt;=List!$L19,IF(AH$2&lt;=List!$M19,List!$K19,""),""),IF(AH$2&gt;=List!$Q19,IF(AH$2&lt;=List!$R19,List!$P19,""),""),IF(AH$2&gt;=List!$V19,IF(AH$2&lt;=List!$W19,List!$U19,""),""),IF(AH$2&gt;=List!$Z19,IF(AH$2&lt;=List!$AA19,"()",""),""))</f>
        <v>L</v>
      </c>
      <c r="AI19" s="3" t="str">
        <f>CONCATENATE(IF(AI$2&gt;=List!$G19,IF(AI$2&lt;=List!$H19,List!$F19,""),""),IF(AI$2&gt;=List!$L19,IF(AI$2&lt;=List!$M19,List!$K19,""),""),IF(AI$2&gt;=List!$Q19,IF(AI$2&lt;=List!$R19,List!$P19,""),""),IF(AI$2&gt;=List!$V19,IF(AI$2&lt;=List!$W19,List!$U19,""),""),IF(AI$2&gt;=List!$Z19,IF(AI$2&lt;=List!$AA19,"()",""),""))</f>
        <v>L</v>
      </c>
      <c r="AJ19" s="3" t="str">
        <f>CONCATENATE(IF(AJ$2&gt;=List!$G19,IF(AJ$2&lt;=List!$H19,List!$F19,""),""),IF(AJ$2&gt;=List!$L19,IF(AJ$2&lt;=List!$M19,List!$K19,""),""),IF(AJ$2&gt;=List!$Q19,IF(AJ$2&lt;=List!$R19,List!$P19,""),""),IF(AJ$2&gt;=List!$V19,IF(AJ$2&lt;=List!$W19,List!$U19,""),""),IF(AJ$2&gt;=List!$Z19,IF(AJ$2&lt;=List!$AA19,"()",""),""))</f>
        <v>L</v>
      </c>
      <c r="AK19" s="3" t="str">
        <f>CONCATENATE(IF(AK$2&gt;=List!$G19,IF(AK$2&lt;=List!$H19,List!$F19,""),""),IF(AK$2&gt;=List!$L19,IF(AK$2&lt;=List!$M19,List!$K19,""),""),IF(AK$2&gt;=List!$Q19,IF(AK$2&lt;=List!$R19,List!$P19,""),""),IF(AK$2&gt;=List!$V19,IF(AK$2&lt;=List!$W19,List!$U19,""),""),IF(AK$2&gt;=List!$Z19,IF(AK$2&lt;=List!$AA19,"()",""),""))</f>
        <v>L</v>
      </c>
      <c r="AL19" s="3" t="str">
        <f>CONCATENATE(IF(AL$2&gt;=List!$G19,IF(AL$2&lt;=List!$H19,List!$F19,""),""),IF(AL$2&gt;=List!$L19,IF(AL$2&lt;=List!$M19,List!$K19,""),""),IF(AL$2&gt;=List!$Q19,IF(AL$2&lt;=List!$R19,List!$P19,""),""),IF(AL$2&gt;=List!$V19,IF(AL$2&lt;=List!$W19,List!$U19,""),""),IF(AL$2&gt;=List!$Z19,IF(AL$2&lt;=List!$AA19,"()",""),""))</f>
        <v>L</v>
      </c>
      <c r="AM19" s="3" t="str">
        <f>CONCATENATE(IF(AM$2&gt;=List!$G19,IF(AM$2&lt;=List!$H19,List!$F19,""),""),IF(AM$2&gt;=List!$L19,IF(AM$2&lt;=List!$M19,List!$K19,""),""),IF(AM$2&gt;=List!$Q19,IF(AM$2&lt;=List!$R19,List!$P19,""),""),IF(AM$2&gt;=List!$V19,IF(AM$2&lt;=List!$W19,List!$U19,""),""),IF(AM$2&gt;=List!$Z19,IF(AM$2&lt;=List!$AA19,"()",""),""))</f>
        <v>L</v>
      </c>
      <c r="AN19" s="3" t="str">
        <f>CONCATENATE(IF(AN$2&gt;=List!$G19,IF(AN$2&lt;=List!$H19,List!$F19,""),""),IF(AN$2&gt;=List!$L19,IF(AN$2&lt;=List!$M19,List!$K19,""),""),IF(AN$2&gt;=List!$Q19,IF(AN$2&lt;=List!$R19,List!$P19,""),""),IF(AN$2&gt;=List!$V19,IF(AN$2&lt;=List!$W19,List!$U19,""),""),IF(AN$2&gt;=List!$Z19,IF(AN$2&lt;=List!$AA19,"()",""),""))</f>
        <v>L</v>
      </c>
      <c r="AO19" s="3" t="str">
        <f>CONCATENATE(IF(AO$2&gt;=List!$G19,IF(AO$2&lt;=List!$H19,List!$F19,""),""),IF(AO$2&gt;=List!$L19,IF(AO$2&lt;=List!$M19,List!$K19,""),""),IF(AO$2&gt;=List!$Q19,IF(AO$2&lt;=List!$R19,List!$P19,""),""),IF(AO$2&gt;=List!$V19,IF(AO$2&lt;=List!$W19,List!$U19,""),""),IF(AO$2&gt;=List!$Z19,IF(AO$2&lt;=List!$AA19,"()",""),""))</f>
        <v>L</v>
      </c>
      <c r="AP19" s="3" t="str">
        <f>CONCATENATE(IF(AP$2&gt;=List!$G19,IF(AP$2&lt;=List!$H19,List!$F19,""),""),IF(AP$2&gt;=List!$L19,IF(AP$2&lt;=List!$M19,List!$K19,""),""),IF(AP$2&gt;=List!$Q19,IF(AP$2&lt;=List!$R19,List!$P19,""),""),IF(AP$2&gt;=List!$V19,IF(AP$2&lt;=List!$W19,List!$U19,""),""),IF(AP$2&gt;=List!$Z19,IF(AP$2&lt;=List!$AA19,"()",""),""))</f>
        <v>L</v>
      </c>
      <c r="AQ19" s="3" t="str">
        <f>CONCATENATE(IF(AQ$2&gt;=List!$G19,IF(AQ$2&lt;=List!$H19,List!$F19,""),""),IF(AQ$2&gt;=List!$L19,IF(AQ$2&lt;=List!$M19,List!$K19,""),""),IF(AQ$2&gt;=List!$Q19,IF(AQ$2&lt;=List!$R19,List!$P19,""),""),IF(AQ$2&gt;=List!$V19,IF(AQ$2&lt;=List!$W19,List!$U19,""),""),IF(AQ$2&gt;=List!$Z19,IF(AQ$2&lt;=List!$AA19,"()",""),""))</f>
        <v>L</v>
      </c>
      <c r="AR19" s="3" t="str">
        <f>CONCATENATE(IF(AR$2&gt;=List!$G19,IF(AR$2&lt;=List!$H19,List!$F19,""),""),IF(AR$2&gt;=List!$L19,IF(AR$2&lt;=List!$M19,List!$K19,""),""),IF(AR$2&gt;=List!$Q19,IF(AR$2&lt;=List!$R19,List!$P19,""),""),IF(AR$2&gt;=List!$V19,IF(AR$2&lt;=List!$W19,List!$U19,""),""),IF(AR$2&gt;=List!$Z19,IF(AR$2&lt;=List!$AA19,"()",""),""))</f>
        <v>L</v>
      </c>
      <c r="AS19" s="3" t="str">
        <f>CONCATENATE(IF(AS$2&gt;=List!$G19,IF(AS$2&lt;=List!$H19,List!$F19,""),""),IF(AS$2&gt;=List!$L19,IF(AS$2&lt;=List!$M19,List!$K19,""),""),IF(AS$2&gt;=List!$Q19,IF(AS$2&lt;=List!$R19,List!$P19,""),""),IF(AS$2&gt;=List!$V19,IF(AS$2&lt;=List!$W19,List!$U19,""),""),IF(AS$2&gt;=List!$Z19,IF(AS$2&lt;=List!$AA19,"()",""),""))</f>
        <v>L</v>
      </c>
      <c r="AT19" s="3" t="str">
        <f>CONCATENATE(IF(AT$2&gt;=List!$G19,IF(AT$2&lt;=List!$H19,List!$F19,""),""),IF(AT$2&gt;=List!$L19,IF(AT$2&lt;=List!$M19,List!$K19,""),""),IF(AT$2&gt;=List!$Q19,IF(AT$2&lt;=List!$R19,List!$P19,""),""),IF(AT$2&gt;=List!$V19,IF(AT$2&lt;=List!$W19,List!$U19,""),""),IF(AT$2&gt;=List!$Z19,IF(AT$2&lt;=List!$AA19,"()",""),""))</f>
        <v>L</v>
      </c>
      <c r="AU19" s="3" t="str">
        <f>CONCATENATE(IF(AU$2&gt;=List!$G19,IF(AU$2&lt;=List!$H19,List!$F19,""),""),IF(AU$2&gt;=List!$L19,IF(AU$2&lt;=List!$M19,List!$K19,""),""),IF(AU$2&gt;=List!$Q19,IF(AU$2&lt;=List!$R19,List!$P19,""),""),IF(AU$2&gt;=List!$V19,IF(AU$2&lt;=List!$W19,List!$U19,""),""),IF(AU$2&gt;=List!$Z19,IF(AU$2&lt;=List!$AA19,"()",""),""))</f>
        <v>L</v>
      </c>
      <c r="AV19" s="3" t="str">
        <f>CONCATENATE(IF(AV$2&gt;=List!$G19,IF(AV$2&lt;=List!$H19,List!$F19,""),""),IF(AV$2&gt;=List!$L19,IF(AV$2&lt;=List!$M19,List!$K19,""),""),IF(AV$2&gt;=List!$Q19,IF(AV$2&lt;=List!$R19,List!$P19,""),""),IF(AV$2&gt;=List!$V19,IF(AV$2&lt;=List!$W19,List!$U19,""),""),IF(AV$2&gt;=List!$Z19,IF(AV$2&lt;=List!$AA19,"()",""),""))</f>
        <v>L</v>
      </c>
      <c r="AW19" s="3" t="str">
        <f>CONCATENATE(IF(AW$2&gt;=List!$G19,IF(AW$2&lt;=List!$H19,List!$F19,""),""),IF(AW$2&gt;=List!$L19,IF(AW$2&lt;=List!$M19,List!$K19,""),""),IF(AW$2&gt;=List!$Q19,IF(AW$2&lt;=List!$R19,List!$P19,""),""),IF(AW$2&gt;=List!$V19,IF(AW$2&lt;=List!$W19,List!$U19,""),""),IF(AW$2&gt;=List!$Z19,IF(AW$2&lt;=List!$AA19,"()",""),""))</f>
        <v>L</v>
      </c>
      <c r="AX19" s="3" t="str">
        <f>CONCATENATE(IF(AX$2&gt;=List!$G19,IF(AX$2&lt;=List!$H19,List!$F19,""),""),IF(AX$2&gt;=List!$L19,IF(AX$2&lt;=List!$M19,List!$K19,""),""),IF(AX$2&gt;=List!$Q19,IF(AX$2&lt;=List!$R19,List!$P19,""),""),IF(AX$2&gt;=List!$V19,IF(AX$2&lt;=List!$W19,List!$U19,""),""),IF(AX$2&gt;=List!$Z19,IF(AX$2&lt;=List!$AA19,"()",""),""))</f>
        <v>L</v>
      </c>
      <c r="AY19" s="3" t="str">
        <f>CONCATENATE(IF(AY$2&gt;=List!$G19,IF(AY$2&lt;=List!$H19,List!$F19,""),""),IF(AY$2&gt;=List!$L19,IF(AY$2&lt;=List!$M19,List!$K19,""),""),IF(AY$2&gt;=List!$Q19,IF(AY$2&lt;=List!$R19,List!$P19,""),""),IF(AY$2&gt;=List!$V19,IF(AY$2&lt;=List!$W19,List!$U19,""),""),IF(AY$2&gt;=List!$Z19,IF(AY$2&lt;=List!$AA19,"()",""),""))</f>
        <v/>
      </c>
      <c r="AZ19" s="3" t="str">
        <f>CONCATENATE(IF(AZ$2&gt;=List!$G19,IF(AZ$2&lt;=List!$H19,List!$F19,""),""),IF(AZ$2&gt;=List!$L19,IF(AZ$2&lt;=List!$M19,List!$K19,""),""),IF(AZ$2&gt;=List!$Q19,IF(AZ$2&lt;=List!$R19,List!$P19,""),""),IF(AZ$2&gt;=List!$V19,IF(AZ$2&lt;=List!$W19,List!$U19,""),""),IF(AZ$2&gt;=List!$Z19,IF(AZ$2&lt;=List!$AA19,"()",""),""))</f>
        <v/>
      </c>
      <c r="BA19" s="3" t="str">
        <f>CONCATENATE(IF(BA$2&gt;=List!$G19,IF(BA$2&lt;=List!$H19,List!$F19,""),""),IF(BA$2&gt;=List!$L19,IF(BA$2&lt;=List!$M19,List!$K19,""),""),IF(BA$2&gt;=List!$Q19,IF(BA$2&lt;=List!$R19,List!$P19,""),""),IF(BA$2&gt;=List!$V19,IF(BA$2&lt;=List!$W19,List!$U19,""),""),IF(BA$2&gt;=List!$Z19,IF(BA$2&lt;=List!$AA19,"()",""),""))</f>
        <v/>
      </c>
      <c r="BB19" s="3" t="str">
        <f>CONCATENATE(IF(BB$2&gt;=List!$G19,IF(BB$2&lt;=List!$H19,List!$F19,""),""),IF(BB$2&gt;=List!$L19,IF(BB$2&lt;=List!$M19,List!$K19,""),""),IF(BB$2&gt;=List!$Q19,IF(BB$2&lt;=List!$R19,List!$P19,""),""),IF(BB$2&gt;=List!$V19,IF(BB$2&lt;=List!$W19,List!$U19,""),""),IF(BB$2&gt;=List!$Z19,IF(BB$2&lt;=List!$AA19,"()",""),""))</f>
        <v/>
      </c>
      <c r="BC19" s="3" t="str">
        <f>CONCATENATE(IF(BC$2&gt;=List!$G19,IF(BC$2&lt;=List!$H19,List!$F19,""),""),IF(BC$2&gt;=List!$L19,IF(BC$2&lt;=List!$M19,List!$K19,""),""),IF(BC$2&gt;=List!$Q19,IF(BC$2&lt;=List!$R19,List!$P19,""),""),IF(BC$2&gt;=List!$V19,IF(BC$2&lt;=List!$W19,List!$U19,""),""),IF(BC$2&gt;=List!$Z19,IF(BC$2&lt;=List!$AA19,"()",""),""))</f>
        <v/>
      </c>
      <c r="BD19" s="3" t="str">
        <f>CONCATENATE(IF(BD$2&gt;=List!$G19,IF(BD$2&lt;=List!$H19,List!$F19,""),""),IF(BD$2&gt;=List!$L19,IF(BD$2&lt;=List!$M19,List!$K19,""),""),IF(BD$2&gt;=List!$Q19,IF(BD$2&lt;=List!$R19,List!$P19,""),""),IF(BD$2&gt;=List!$V19,IF(BD$2&lt;=List!$W19,List!$U19,""),""),IF(BD$2&gt;=List!$Z19,IF(BD$2&lt;=List!$AA19,"()",""),""))</f>
        <v/>
      </c>
      <c r="BE19" s="3" t="str">
        <f>CONCATENATE(IF(BE$2&gt;=List!$G19,IF(BE$2&lt;=List!$H19,List!$F19,""),""),IF(BE$2&gt;=List!$L19,IF(BE$2&lt;=List!$M19,List!$K19,""),""),IF(BE$2&gt;=List!$Q19,IF(BE$2&lt;=List!$R19,List!$P19,""),""),IF(BE$2&gt;=List!$V19,IF(BE$2&lt;=List!$W19,List!$U19,""),""),IF(BE$2&gt;=List!$Z19,IF(BE$2&lt;=List!$AA19,"()",""),""))</f>
        <v/>
      </c>
      <c r="BF19" s="3" t="str">
        <f>CONCATENATE(IF(BF$2&gt;=List!$G19,IF(BF$2&lt;=List!$H19,List!$F19,""),""),IF(BF$2&gt;=List!$L19,IF(BF$2&lt;=List!$M19,List!$K19,""),""),IF(BF$2&gt;=List!$Q19,IF(BF$2&lt;=List!$R19,List!$P19,""),""),IF(BF$2&gt;=List!$V19,IF(BF$2&lt;=List!$W19,List!$U19,""),""),IF(BF$2&gt;=List!$Z19,IF(BF$2&lt;=List!$AA19,"()",""),""))</f>
        <v/>
      </c>
      <c r="BH19" s="16" t="str">
        <f>List!D234</f>
        <v>Madera</v>
      </c>
      <c r="BI19" s="16" t="str">
        <f>List!E234</f>
        <v>Wood</v>
      </c>
      <c r="BJ19" s="16" t="str">
        <f>List!F234</f>
        <v>W</v>
      </c>
      <c r="BK19" s="16" t="str">
        <f>List!G234</f>
        <v>Holz</v>
      </c>
    </row>
    <row r="20" spans="1:63" x14ac:dyDescent="0.25">
      <c r="A20" s="24">
        <f>List!B20</f>
        <v>5</v>
      </c>
      <c r="B20" s="2">
        <f>List!C20</f>
        <v>36</v>
      </c>
      <c r="C20" s="2" t="str">
        <f>List!D20</f>
        <v>Mannheim</v>
      </c>
      <c r="D20" s="2" t="str">
        <f>IF(List!I20&lt;&gt;"",IF(List!D20=List!I20,IF(List!N20&lt;&gt;"",IF(List!N20=List!I20,IF(List!S20&lt;&gt;"",IF(List!S20=List!N20,"",CONCATENATE(List!S20," :4")),""),CONCATENATE(List!N20," :3")),""),CONCATENATE(List!I20," :2")),"")</f>
        <v/>
      </c>
      <c r="E20" s="2" t="str">
        <f>IF(D20="","",IF(RIGHT(D20,1)="4","",IF(RIGHT(D20,1)="3",IF(List!S20="","",IF(List!S20=List!N20,"",CONCATENATE(List!S20," :4"))),IF(List!N20="","",IF(List!N20&lt;&gt;List!I20,CONCATENATE(List!N20," :3"),IF(List!S20="","",IF(List!S20=List!N20,"",CONCATENATE(List!S20," :4"))))))))</f>
        <v/>
      </c>
      <c r="F20" s="3" t="str">
        <f>CONCATENATE(IF(F$2&gt;=List!$G20,IF(F$2&lt;=List!$H20,List!$F20,""),""),IF(F$2&gt;=List!$L20,IF(F$2&lt;=List!$M20,List!$K20,""),""),IF(F$2&gt;=List!$Q20,IF(F$2&lt;=List!$R20,List!$P20,""),""),IF(F$2&gt;=List!$V20,IF(F$2&lt;=List!$W20,List!$U20,""),""),IF(F$2&gt;=List!$Z20,IF(F$2&lt;=List!$AA20,"()",""),""))</f>
        <v/>
      </c>
      <c r="G20" s="3" t="str">
        <f>CONCATENATE(IF(G$2&gt;=List!$G20,IF(G$2&lt;=List!$H20,List!$F20,""),""),IF(G$2&gt;=List!$L20,IF(G$2&lt;=List!$M20,List!$K20,""),""),IF(G$2&gt;=List!$Q20,IF(G$2&lt;=List!$R20,List!$P20,""),""),IF(G$2&gt;=List!$V20,IF(G$2&lt;=List!$W20,List!$U20,""),""),IF(G$2&gt;=List!$Z20,IF(G$2&lt;=List!$AA20,"()",""),""))</f>
        <v/>
      </c>
      <c r="H20" s="3" t="str">
        <f>CONCATENATE(IF(H$2&gt;=List!$G20,IF(H$2&lt;=List!$H20,List!$F20,""),""),IF(H$2&gt;=List!$L20,IF(H$2&lt;=List!$M20,List!$K20,""),""),IF(H$2&gt;=List!$Q20,IF(H$2&lt;=List!$R20,List!$P20,""),""),IF(H$2&gt;=List!$V20,IF(H$2&lt;=List!$W20,List!$U20,""),""),IF(H$2&gt;=List!$Z20,IF(H$2&lt;=List!$AA20,"()",""),""))</f>
        <v/>
      </c>
      <c r="I20" s="3" t="str">
        <f>CONCATENATE(IF(I$2&gt;=List!$G20,IF(I$2&lt;=List!$H20,List!$F20,""),""),IF(I$2&gt;=List!$L20,IF(I$2&lt;=List!$M20,List!$K20,""),""),IF(I$2&gt;=List!$Q20,IF(I$2&lt;=List!$R20,List!$P20,""),""),IF(I$2&gt;=List!$V20,IF(I$2&lt;=List!$W20,List!$U20,""),""),IF(I$2&gt;=List!$Z20,IF(I$2&lt;=List!$AA20,"()",""),""))</f>
        <v/>
      </c>
      <c r="J20" s="3" t="str">
        <f>CONCATENATE(IF(J$2&gt;=List!$G20,IF(J$2&lt;=List!$H20,List!$F20,""),""),IF(J$2&gt;=List!$L20,IF(J$2&lt;=List!$M20,List!$K20,""),""),IF(J$2&gt;=List!$Q20,IF(J$2&lt;=List!$R20,List!$P20,""),""),IF(J$2&gt;=List!$V20,IF(J$2&lt;=List!$W20,List!$U20,""),""),IF(J$2&gt;=List!$Z20,IF(J$2&lt;=List!$AA20,"()",""),""))</f>
        <v/>
      </c>
      <c r="K20" s="3" t="str">
        <f>CONCATENATE(IF(K$2&gt;=List!$G20,IF(K$2&lt;=List!$H20,List!$F20,""),""),IF(K$2&gt;=List!$L20,IF(K$2&lt;=List!$M20,List!$K20,""),""),IF(K$2&gt;=List!$Q20,IF(K$2&lt;=List!$R20,List!$P20,""),""),IF(K$2&gt;=List!$V20,IF(K$2&lt;=List!$W20,List!$U20,""),""),IF(K$2&gt;=List!$Z20,IF(K$2&lt;=List!$AA20,"()",""),""))</f>
        <v/>
      </c>
      <c r="L20" s="3" t="str">
        <f>CONCATENATE(IF(L$2&gt;=List!$G20,IF(L$2&lt;=List!$H20,List!$F20,""),""),IF(L$2&gt;=List!$L20,IF(L$2&lt;=List!$M20,List!$K20,""),""),IF(L$2&gt;=List!$Q20,IF(L$2&lt;=List!$R20,List!$P20,""),""),IF(L$2&gt;=List!$V20,IF(L$2&lt;=List!$W20,List!$U20,""),""),IF(L$2&gt;=List!$Z20,IF(L$2&lt;=List!$AA20,"()",""),""))</f>
        <v/>
      </c>
      <c r="M20" s="3" t="str">
        <f>CONCATENATE(IF(M$2&gt;=List!$G20,IF(M$2&lt;=List!$H20,List!$F20,""),""),IF(M$2&gt;=List!$L20,IF(M$2&lt;=List!$M20,List!$K20,""),""),IF(M$2&gt;=List!$Q20,IF(M$2&lt;=List!$R20,List!$P20,""),""),IF(M$2&gt;=List!$V20,IF(M$2&lt;=List!$W20,List!$U20,""),""),IF(M$2&gt;=List!$Z20,IF(M$2&lt;=List!$AA20,"()",""),""))</f>
        <v/>
      </c>
      <c r="N20" s="3" t="str">
        <f>CONCATENATE(IF(N$2&gt;=List!$G20,IF(N$2&lt;=List!$H20,List!$F20,""),""),IF(N$2&gt;=List!$L20,IF(N$2&lt;=List!$M20,List!$K20,""),""),IF(N$2&gt;=List!$Q20,IF(N$2&lt;=List!$R20,List!$P20,""),""),IF(N$2&gt;=List!$V20,IF(N$2&lt;=List!$W20,List!$U20,""),""),IF(N$2&gt;=List!$Z20,IF(N$2&lt;=List!$AA20,"()",""),""))</f>
        <v/>
      </c>
      <c r="O20" s="3" t="str">
        <f>CONCATENATE(IF(O$2&gt;=List!$G20,IF(O$2&lt;=List!$H20,List!$F20,""),""),IF(O$2&gt;=List!$L20,IF(O$2&lt;=List!$M20,List!$K20,""),""),IF(O$2&gt;=List!$Q20,IF(O$2&lt;=List!$R20,List!$P20,""),""),IF(O$2&gt;=List!$V20,IF(O$2&lt;=List!$W20,List!$U20,""),""),IF(O$2&gt;=List!$Z20,IF(O$2&lt;=List!$AA20,"()",""),""))</f>
        <v>B</v>
      </c>
      <c r="P20" s="3" t="str">
        <f>CONCATENATE(IF(P$2&gt;=List!$G20,IF(P$2&lt;=List!$H20,List!$F20,""),""),IF(P$2&gt;=List!$L20,IF(P$2&lt;=List!$M20,List!$K20,""),""),IF(P$2&gt;=List!$Q20,IF(P$2&lt;=List!$R20,List!$P20,""),""),IF(P$2&gt;=List!$V20,IF(P$2&lt;=List!$W20,List!$U20,""),""),IF(P$2&gt;=List!$Z20,IF(P$2&lt;=List!$AA20,"()",""),""))</f>
        <v>B</v>
      </c>
      <c r="Q20" s="3" t="str">
        <f>CONCATENATE(IF(Q$2&gt;=List!$G20,IF(Q$2&lt;=List!$H20,List!$F20,""),""),IF(Q$2&gt;=List!$L20,IF(Q$2&lt;=List!$M20,List!$K20,""),""),IF(Q$2&gt;=List!$Q20,IF(Q$2&lt;=List!$R20,List!$P20,""),""),IF(Q$2&gt;=List!$V20,IF(Q$2&lt;=List!$W20,List!$U20,""),""),IF(Q$2&gt;=List!$Z20,IF(Q$2&lt;=List!$AA20,"()",""),""))</f>
        <v>B</v>
      </c>
      <c r="R20" s="3" t="str">
        <f>CONCATENATE(IF(R$2&gt;=List!$G20,IF(R$2&lt;=List!$H20,List!$F20,""),""),IF(R$2&gt;=List!$L20,IF(R$2&lt;=List!$M20,List!$K20,""),""),IF(R$2&gt;=List!$Q20,IF(R$2&lt;=List!$R20,List!$P20,""),""),IF(R$2&gt;=List!$V20,IF(R$2&lt;=List!$W20,List!$U20,""),""),IF(R$2&gt;=List!$Z20,IF(R$2&lt;=List!$AA20,"()",""),""))</f>
        <v>B</v>
      </c>
      <c r="S20" s="3" t="str">
        <f>CONCATENATE(IF(S$2&gt;=List!$G20,IF(S$2&lt;=List!$H20,List!$F20,""),""),IF(S$2&gt;=List!$L20,IF(S$2&lt;=List!$M20,List!$K20,""),""),IF(S$2&gt;=List!$Q20,IF(S$2&lt;=List!$R20,List!$P20,""),""),IF(S$2&gt;=List!$V20,IF(S$2&lt;=List!$W20,List!$U20,""),""),IF(S$2&gt;=List!$Z20,IF(S$2&lt;=List!$AA20,"()",""),""))</f>
        <v>B</v>
      </c>
      <c r="T20" s="3" t="str">
        <f>CONCATENATE(IF(T$2&gt;=List!$G20,IF(T$2&lt;=List!$H20,List!$F20,""),""),IF(T$2&gt;=List!$L20,IF(T$2&lt;=List!$M20,List!$K20,""),""),IF(T$2&gt;=List!$Q20,IF(T$2&lt;=List!$R20,List!$P20,""),""),IF(T$2&gt;=List!$V20,IF(T$2&lt;=List!$W20,List!$U20,""),""),IF(T$2&gt;=List!$Z20,IF(T$2&lt;=List!$AA20,"()",""),""))</f>
        <v>B</v>
      </c>
      <c r="U20" s="3" t="str">
        <f>CONCATENATE(IF(U$2&gt;=List!$G20,IF(U$2&lt;=List!$H20,List!$F20,""),""),IF(U$2&gt;=List!$L20,IF(U$2&lt;=List!$M20,List!$K20,""),""),IF(U$2&gt;=List!$Q20,IF(U$2&lt;=List!$R20,List!$P20,""),""),IF(U$2&gt;=List!$V20,IF(U$2&lt;=List!$W20,List!$U20,""),""),IF(U$2&gt;=List!$Z20,IF(U$2&lt;=List!$AA20,"()",""),""))</f>
        <v>B</v>
      </c>
      <c r="V20" s="3" t="str">
        <f>CONCATENATE(IF(V$2&gt;=List!$G20,IF(V$2&lt;=List!$H20,List!$F20,""),""),IF(V$2&gt;=List!$L20,IF(V$2&lt;=List!$M20,List!$K20,""),""),IF(V$2&gt;=List!$Q20,IF(V$2&lt;=List!$R20,List!$P20,""),""),IF(V$2&gt;=List!$V20,IF(V$2&lt;=List!$W20,List!$U20,""),""),IF(V$2&gt;=List!$Z20,IF(V$2&lt;=List!$AA20,"()",""),""))</f>
        <v>B</v>
      </c>
      <c r="W20" s="3" t="str">
        <f>CONCATENATE(IF(W$2&gt;=List!$G20,IF(W$2&lt;=List!$H20,List!$F20,""),""),IF(W$2&gt;=List!$L20,IF(W$2&lt;=List!$M20,List!$K20,""),""),IF(W$2&gt;=List!$Q20,IF(W$2&lt;=List!$R20,List!$P20,""),""),IF(W$2&gt;=List!$V20,IF(W$2&lt;=List!$W20,List!$U20,""),""),IF(W$2&gt;=List!$Z20,IF(W$2&lt;=List!$AA20,"()",""),""))</f>
        <v/>
      </c>
      <c r="X20" s="3" t="str">
        <f>CONCATENATE(IF(X$2&gt;=List!$G20,IF(X$2&lt;=List!$H20,List!$F20,""),""),IF(X$2&gt;=List!$L20,IF(X$2&lt;=List!$M20,List!$K20,""),""),IF(X$2&gt;=List!$Q20,IF(X$2&lt;=List!$R20,List!$P20,""),""),IF(X$2&gt;=List!$V20,IF(X$2&lt;=List!$W20,List!$U20,""),""),IF(X$2&gt;=List!$Z20,IF(X$2&lt;=List!$AA20,"()",""),""))</f>
        <v/>
      </c>
      <c r="Y20" s="3" t="str">
        <f>CONCATENATE(IF(Y$2&gt;=List!$G20,IF(Y$2&lt;=List!$H20,List!$F20,""),""),IF(Y$2&gt;=List!$L20,IF(Y$2&lt;=List!$M20,List!$K20,""),""),IF(Y$2&gt;=List!$Q20,IF(Y$2&lt;=List!$R20,List!$P20,""),""),IF(Y$2&gt;=List!$V20,IF(Y$2&lt;=List!$W20,List!$U20,""),""),IF(Y$2&gt;=List!$Z20,IF(Y$2&lt;=List!$AA20,"()",""),""))</f>
        <v/>
      </c>
      <c r="Z20" s="3" t="str">
        <f>CONCATENATE(IF(Z$2&gt;=List!$G20,IF(Z$2&lt;=List!$H20,List!$F20,""),""),IF(Z$2&gt;=List!$L20,IF(Z$2&lt;=List!$M20,List!$K20,""),""),IF(Z$2&gt;=List!$Q20,IF(Z$2&lt;=List!$R20,List!$P20,""),""),IF(Z$2&gt;=List!$V20,IF(Z$2&lt;=List!$W20,List!$U20,""),""),IF(Z$2&gt;=List!$Z20,IF(Z$2&lt;=List!$AA20,"()",""),""))</f>
        <v/>
      </c>
      <c r="AA20" s="3" t="str">
        <f>CONCATENATE(IF(AA$2&gt;=List!$G20,IF(AA$2&lt;=List!$H20,List!$F20,""),""),IF(AA$2&gt;=List!$L20,IF(AA$2&lt;=List!$M20,List!$K20,""),""),IF(AA$2&gt;=List!$Q20,IF(AA$2&lt;=List!$R20,List!$P20,""),""),IF(AA$2&gt;=List!$V20,IF(AA$2&lt;=List!$W20,List!$U20,""),""),IF(AA$2&gt;=List!$Z20,IF(AA$2&lt;=List!$AA20,"()",""),""))</f>
        <v/>
      </c>
      <c r="AB20" s="3" t="str">
        <f>CONCATENATE(IF(AB$2&gt;=List!$G20,IF(AB$2&lt;=List!$H20,List!$F20,""),""),IF(AB$2&gt;=List!$L20,IF(AB$2&lt;=List!$M20,List!$K20,""),""),IF(AB$2&gt;=List!$Q20,IF(AB$2&lt;=List!$R20,List!$P20,""),""),IF(AB$2&gt;=List!$V20,IF(AB$2&lt;=List!$W20,List!$U20,""),""),IF(AB$2&gt;=List!$Z20,IF(AB$2&lt;=List!$AA20,"()",""),""))</f>
        <v/>
      </c>
      <c r="AC20" s="3" t="str">
        <f>CONCATENATE(IF(AC$2&gt;=List!$G20,IF(AC$2&lt;=List!$H20,List!$F20,""),""),IF(AC$2&gt;=List!$L20,IF(AC$2&lt;=List!$M20,List!$K20,""),""),IF(AC$2&gt;=List!$Q20,IF(AC$2&lt;=List!$R20,List!$P20,""),""),IF(AC$2&gt;=List!$V20,IF(AC$2&lt;=List!$W20,List!$U20,""),""),IF(AC$2&gt;=List!$Z20,IF(AC$2&lt;=List!$AA20,"()",""),""))</f>
        <v/>
      </c>
      <c r="AD20" s="3" t="str">
        <f>CONCATENATE(IF(AD$2&gt;=List!$G20,IF(AD$2&lt;=List!$H20,List!$F20,""),""),IF(AD$2&gt;=List!$L20,IF(AD$2&lt;=List!$M20,List!$K20,""),""),IF(AD$2&gt;=List!$Q20,IF(AD$2&lt;=List!$R20,List!$P20,""),""),IF(AD$2&gt;=List!$V20,IF(AD$2&lt;=List!$W20,List!$U20,""),""),IF(AD$2&gt;=List!$Z20,IF(AD$2&lt;=List!$AA20,"()",""),""))</f>
        <v/>
      </c>
      <c r="AE20" s="3" t="str">
        <f>CONCATENATE(IF(AE$2&gt;=List!$G20,IF(AE$2&lt;=List!$H20,List!$F20,""),""),IF(AE$2&gt;=List!$L20,IF(AE$2&lt;=List!$M20,List!$K20,""),""),IF(AE$2&gt;=List!$Q20,IF(AE$2&lt;=List!$R20,List!$P20,""),""),IF(AE$2&gt;=List!$V20,IF(AE$2&lt;=List!$W20,List!$U20,""),""),IF(AE$2&gt;=List!$Z20,IF(AE$2&lt;=List!$AA20,"()",""),""))</f>
        <v/>
      </c>
      <c r="AF20" s="3" t="str">
        <f>CONCATENATE(IF(AF$2&gt;=List!$G20,IF(AF$2&lt;=List!$H20,List!$F20,""),""),IF(AF$2&gt;=List!$L20,IF(AF$2&lt;=List!$M20,List!$K20,""),""),IF(AF$2&gt;=List!$Q20,IF(AF$2&lt;=List!$R20,List!$P20,""),""),IF(AF$2&gt;=List!$V20,IF(AF$2&lt;=List!$W20,List!$U20,""),""),IF(AF$2&gt;=List!$Z20,IF(AF$2&lt;=List!$AA20,"()",""),""))</f>
        <v/>
      </c>
      <c r="AG20" s="3" t="str">
        <f>CONCATENATE(IF(AG$2&gt;=List!$G20,IF(AG$2&lt;=List!$H20,List!$F20,""),""),IF(AG$2&gt;=List!$L20,IF(AG$2&lt;=List!$M20,List!$K20,""),""),IF(AG$2&gt;=List!$Q20,IF(AG$2&lt;=List!$R20,List!$P20,""),""),IF(AG$2&gt;=List!$V20,IF(AG$2&lt;=List!$W20,List!$U20,""),""),IF(AG$2&gt;=List!$Z20,IF(AG$2&lt;=List!$AA20,"()",""),""))</f>
        <v/>
      </c>
      <c r="AH20" s="3" t="str">
        <f>CONCATENATE(IF(AH$2&gt;=List!$G20,IF(AH$2&lt;=List!$H20,List!$F20,""),""),IF(AH$2&gt;=List!$L20,IF(AH$2&lt;=List!$M20,List!$K20,""),""),IF(AH$2&gt;=List!$Q20,IF(AH$2&lt;=List!$R20,List!$P20,""),""),IF(AH$2&gt;=List!$V20,IF(AH$2&lt;=List!$W20,List!$U20,""),""),IF(AH$2&gt;=List!$Z20,IF(AH$2&lt;=List!$AA20,"()",""),""))</f>
        <v/>
      </c>
      <c r="AI20" s="3" t="str">
        <f>CONCATENATE(IF(AI$2&gt;=List!$G20,IF(AI$2&lt;=List!$H20,List!$F20,""),""),IF(AI$2&gt;=List!$L20,IF(AI$2&lt;=List!$M20,List!$K20,""),""),IF(AI$2&gt;=List!$Q20,IF(AI$2&lt;=List!$R20,List!$P20,""),""),IF(AI$2&gt;=List!$V20,IF(AI$2&lt;=List!$W20,List!$U20,""),""),IF(AI$2&gt;=List!$Z20,IF(AI$2&lt;=List!$AA20,"()",""),""))</f>
        <v/>
      </c>
      <c r="AJ20" s="3" t="str">
        <f>CONCATENATE(IF(AJ$2&gt;=List!$G20,IF(AJ$2&lt;=List!$H20,List!$F20,""),""),IF(AJ$2&gt;=List!$L20,IF(AJ$2&lt;=List!$M20,List!$K20,""),""),IF(AJ$2&gt;=List!$Q20,IF(AJ$2&lt;=List!$R20,List!$P20,""),""),IF(AJ$2&gt;=List!$V20,IF(AJ$2&lt;=List!$W20,List!$U20,""),""),IF(AJ$2&gt;=List!$Z20,IF(AJ$2&lt;=List!$AA20,"()",""),""))</f>
        <v/>
      </c>
      <c r="AK20" s="3" t="str">
        <f>CONCATENATE(IF(AK$2&gt;=List!$G20,IF(AK$2&lt;=List!$H20,List!$F20,""),""),IF(AK$2&gt;=List!$L20,IF(AK$2&lt;=List!$M20,List!$K20,""),""),IF(AK$2&gt;=List!$Q20,IF(AK$2&lt;=List!$R20,List!$P20,""),""),IF(AK$2&gt;=List!$V20,IF(AK$2&lt;=List!$W20,List!$U20,""),""),IF(AK$2&gt;=List!$Z20,IF(AK$2&lt;=List!$AA20,"()",""),""))</f>
        <v/>
      </c>
      <c r="AL20" s="3" t="str">
        <f>CONCATENATE(IF(AL$2&gt;=List!$G20,IF(AL$2&lt;=List!$H20,List!$F20,""),""),IF(AL$2&gt;=List!$L20,IF(AL$2&lt;=List!$M20,List!$K20,""),""),IF(AL$2&gt;=List!$Q20,IF(AL$2&lt;=List!$R20,List!$P20,""),""),IF(AL$2&gt;=List!$V20,IF(AL$2&lt;=List!$W20,List!$U20,""),""),IF(AL$2&gt;=List!$Z20,IF(AL$2&lt;=List!$AA20,"()",""),""))</f>
        <v/>
      </c>
      <c r="AM20" s="3" t="str">
        <f>CONCATENATE(IF(AM$2&gt;=List!$G20,IF(AM$2&lt;=List!$H20,List!$F20,""),""),IF(AM$2&gt;=List!$L20,IF(AM$2&lt;=List!$M20,List!$K20,""),""),IF(AM$2&gt;=List!$Q20,IF(AM$2&lt;=List!$R20,List!$P20,""),""),IF(AM$2&gt;=List!$V20,IF(AM$2&lt;=List!$W20,List!$U20,""),""),IF(AM$2&gt;=List!$Z20,IF(AM$2&lt;=List!$AA20,"()",""),""))</f>
        <v/>
      </c>
      <c r="AN20" s="3" t="str">
        <f>CONCATENATE(IF(AN$2&gt;=List!$G20,IF(AN$2&lt;=List!$H20,List!$F20,""),""),IF(AN$2&gt;=List!$L20,IF(AN$2&lt;=List!$M20,List!$K20,""),""),IF(AN$2&gt;=List!$Q20,IF(AN$2&lt;=List!$R20,List!$P20,""),""),IF(AN$2&gt;=List!$V20,IF(AN$2&lt;=List!$W20,List!$U20,""),""),IF(AN$2&gt;=List!$Z20,IF(AN$2&lt;=List!$AA20,"()",""),""))</f>
        <v/>
      </c>
      <c r="AO20" s="3" t="str">
        <f>CONCATENATE(IF(AO$2&gt;=List!$G20,IF(AO$2&lt;=List!$H20,List!$F20,""),""),IF(AO$2&gt;=List!$L20,IF(AO$2&lt;=List!$M20,List!$K20,""),""),IF(AO$2&gt;=List!$Q20,IF(AO$2&lt;=List!$R20,List!$P20,""),""),IF(AO$2&gt;=List!$V20,IF(AO$2&lt;=List!$W20,List!$U20,""),""),IF(AO$2&gt;=List!$Z20,IF(AO$2&lt;=List!$AA20,"()",""),""))</f>
        <v/>
      </c>
      <c r="AP20" s="3" t="str">
        <f>CONCATENATE(IF(AP$2&gt;=List!$G20,IF(AP$2&lt;=List!$H20,List!$F20,""),""),IF(AP$2&gt;=List!$L20,IF(AP$2&lt;=List!$M20,List!$K20,""),""),IF(AP$2&gt;=List!$Q20,IF(AP$2&lt;=List!$R20,List!$P20,""),""),IF(AP$2&gt;=List!$V20,IF(AP$2&lt;=List!$W20,List!$U20,""),""),IF(AP$2&gt;=List!$Z20,IF(AP$2&lt;=List!$AA20,"()",""),""))</f>
        <v/>
      </c>
      <c r="AQ20" s="3" t="str">
        <f>CONCATENATE(IF(AQ$2&gt;=List!$G20,IF(AQ$2&lt;=List!$H20,List!$F20,""),""),IF(AQ$2&gt;=List!$L20,IF(AQ$2&lt;=List!$M20,List!$K20,""),""),IF(AQ$2&gt;=List!$Q20,IF(AQ$2&lt;=List!$R20,List!$P20,""),""),IF(AQ$2&gt;=List!$V20,IF(AQ$2&lt;=List!$W20,List!$U20,""),""),IF(AQ$2&gt;=List!$Z20,IF(AQ$2&lt;=List!$AA20,"()",""),""))</f>
        <v/>
      </c>
      <c r="AR20" s="3" t="str">
        <f>CONCATENATE(IF(AR$2&gt;=List!$G20,IF(AR$2&lt;=List!$H20,List!$F20,""),""),IF(AR$2&gt;=List!$L20,IF(AR$2&lt;=List!$M20,List!$K20,""),""),IF(AR$2&gt;=List!$Q20,IF(AR$2&lt;=List!$R20,List!$P20,""),""),IF(AR$2&gt;=List!$V20,IF(AR$2&lt;=List!$W20,List!$U20,""),""),IF(AR$2&gt;=List!$Z20,IF(AR$2&lt;=List!$AA20,"()",""),""))</f>
        <v/>
      </c>
      <c r="AS20" s="3" t="str">
        <f>CONCATENATE(IF(AS$2&gt;=List!$G20,IF(AS$2&lt;=List!$H20,List!$F20,""),""),IF(AS$2&gt;=List!$L20,IF(AS$2&lt;=List!$M20,List!$K20,""),""),IF(AS$2&gt;=List!$Q20,IF(AS$2&lt;=List!$R20,List!$P20,""),""),IF(AS$2&gt;=List!$V20,IF(AS$2&lt;=List!$W20,List!$U20,""),""),IF(AS$2&gt;=List!$Z20,IF(AS$2&lt;=List!$AA20,"()",""),""))</f>
        <v/>
      </c>
      <c r="AT20" s="3" t="str">
        <f>CONCATENATE(IF(AT$2&gt;=List!$G20,IF(AT$2&lt;=List!$H20,List!$F20,""),""),IF(AT$2&gt;=List!$L20,IF(AT$2&lt;=List!$M20,List!$K20,""),""),IF(AT$2&gt;=List!$Q20,IF(AT$2&lt;=List!$R20,List!$P20,""),""),IF(AT$2&gt;=List!$V20,IF(AT$2&lt;=List!$W20,List!$U20,""),""),IF(AT$2&gt;=List!$Z20,IF(AT$2&lt;=List!$AA20,"()",""),""))</f>
        <v/>
      </c>
      <c r="AU20" s="3" t="str">
        <f>CONCATENATE(IF(AU$2&gt;=List!$G20,IF(AU$2&lt;=List!$H20,List!$F20,""),""),IF(AU$2&gt;=List!$L20,IF(AU$2&lt;=List!$M20,List!$K20,""),""),IF(AU$2&gt;=List!$Q20,IF(AU$2&lt;=List!$R20,List!$P20,""),""),IF(AU$2&gt;=List!$V20,IF(AU$2&lt;=List!$W20,List!$U20,""),""),IF(AU$2&gt;=List!$Z20,IF(AU$2&lt;=List!$AA20,"()",""),""))</f>
        <v/>
      </c>
      <c r="AV20" s="3" t="str">
        <f>CONCATENATE(IF(AV$2&gt;=List!$G20,IF(AV$2&lt;=List!$H20,List!$F20,""),""),IF(AV$2&gt;=List!$L20,IF(AV$2&lt;=List!$M20,List!$K20,""),""),IF(AV$2&gt;=List!$Q20,IF(AV$2&lt;=List!$R20,List!$P20,""),""),IF(AV$2&gt;=List!$V20,IF(AV$2&lt;=List!$W20,List!$U20,""),""),IF(AV$2&gt;=List!$Z20,IF(AV$2&lt;=List!$AA20,"()",""),""))</f>
        <v/>
      </c>
      <c r="AW20" s="3" t="str">
        <f>CONCATENATE(IF(AW$2&gt;=List!$G20,IF(AW$2&lt;=List!$H20,List!$F20,""),""),IF(AW$2&gt;=List!$L20,IF(AW$2&lt;=List!$M20,List!$K20,""),""),IF(AW$2&gt;=List!$Q20,IF(AW$2&lt;=List!$R20,List!$P20,""),""),IF(AW$2&gt;=List!$V20,IF(AW$2&lt;=List!$W20,List!$U20,""),""),IF(AW$2&gt;=List!$Z20,IF(AW$2&lt;=List!$AA20,"()",""),""))</f>
        <v/>
      </c>
      <c r="AX20" s="3" t="str">
        <f>CONCATENATE(IF(AX$2&gt;=List!$G20,IF(AX$2&lt;=List!$H20,List!$F20,""),""),IF(AX$2&gt;=List!$L20,IF(AX$2&lt;=List!$M20,List!$K20,""),""),IF(AX$2&gt;=List!$Q20,IF(AX$2&lt;=List!$R20,List!$P20,""),""),IF(AX$2&gt;=List!$V20,IF(AX$2&lt;=List!$W20,List!$U20,""),""),IF(AX$2&gt;=List!$Z20,IF(AX$2&lt;=List!$AA20,"()",""),""))</f>
        <v/>
      </c>
      <c r="AY20" s="3" t="str">
        <f>CONCATENATE(IF(AY$2&gt;=List!$G20,IF(AY$2&lt;=List!$H20,List!$F20,""),""),IF(AY$2&gt;=List!$L20,IF(AY$2&lt;=List!$M20,List!$K20,""),""),IF(AY$2&gt;=List!$Q20,IF(AY$2&lt;=List!$R20,List!$P20,""),""),IF(AY$2&gt;=List!$V20,IF(AY$2&lt;=List!$W20,List!$U20,""),""),IF(AY$2&gt;=List!$Z20,IF(AY$2&lt;=List!$AA20,"()",""),""))</f>
        <v/>
      </c>
      <c r="AZ20" s="3" t="str">
        <f>CONCATENATE(IF(AZ$2&gt;=List!$G20,IF(AZ$2&lt;=List!$H20,List!$F20,""),""),IF(AZ$2&gt;=List!$L20,IF(AZ$2&lt;=List!$M20,List!$K20,""),""),IF(AZ$2&gt;=List!$Q20,IF(AZ$2&lt;=List!$R20,List!$P20,""),""),IF(AZ$2&gt;=List!$V20,IF(AZ$2&lt;=List!$W20,List!$U20,""),""),IF(AZ$2&gt;=List!$Z20,IF(AZ$2&lt;=List!$AA20,"()",""),""))</f>
        <v/>
      </c>
      <c r="BA20" s="3" t="str">
        <f>CONCATENATE(IF(BA$2&gt;=List!$G20,IF(BA$2&lt;=List!$H20,List!$F20,""),""),IF(BA$2&gt;=List!$L20,IF(BA$2&lt;=List!$M20,List!$K20,""),""),IF(BA$2&gt;=List!$Q20,IF(BA$2&lt;=List!$R20,List!$P20,""),""),IF(BA$2&gt;=List!$V20,IF(BA$2&lt;=List!$W20,List!$U20,""),""),IF(BA$2&gt;=List!$Z20,IF(BA$2&lt;=List!$AA20,"()",""),""))</f>
        <v/>
      </c>
      <c r="BB20" s="3" t="str">
        <f>CONCATENATE(IF(BB$2&gt;=List!$G20,IF(BB$2&lt;=List!$H20,List!$F20,""),""),IF(BB$2&gt;=List!$L20,IF(BB$2&lt;=List!$M20,List!$K20,""),""),IF(BB$2&gt;=List!$Q20,IF(BB$2&lt;=List!$R20,List!$P20,""),""),IF(BB$2&gt;=List!$V20,IF(BB$2&lt;=List!$W20,List!$U20,""),""),IF(BB$2&gt;=List!$Z20,IF(BB$2&lt;=List!$AA20,"()",""),""))</f>
        <v/>
      </c>
      <c r="BC20" s="3" t="str">
        <f>CONCATENATE(IF(BC$2&gt;=List!$G20,IF(BC$2&lt;=List!$H20,List!$F20,""),""),IF(BC$2&gt;=List!$L20,IF(BC$2&lt;=List!$M20,List!$K20,""),""),IF(BC$2&gt;=List!$Q20,IF(BC$2&lt;=List!$R20,List!$P20,""),""),IF(BC$2&gt;=List!$V20,IF(BC$2&lt;=List!$W20,List!$U20,""),""),IF(BC$2&gt;=List!$Z20,IF(BC$2&lt;=List!$AA20,"()",""),""))</f>
        <v/>
      </c>
      <c r="BD20" s="3" t="str">
        <f>CONCATENATE(IF(BD$2&gt;=List!$G20,IF(BD$2&lt;=List!$H20,List!$F20,""),""),IF(BD$2&gt;=List!$L20,IF(BD$2&lt;=List!$M20,List!$K20,""),""),IF(BD$2&gt;=List!$Q20,IF(BD$2&lt;=List!$R20,List!$P20,""),""),IF(BD$2&gt;=List!$V20,IF(BD$2&lt;=List!$W20,List!$U20,""),""),IF(BD$2&gt;=List!$Z20,IF(BD$2&lt;=List!$AA20,"()",""),""))</f>
        <v/>
      </c>
      <c r="BE20" s="3" t="str">
        <f>CONCATENATE(IF(BE$2&gt;=List!$G20,IF(BE$2&lt;=List!$H20,List!$F20,""),""),IF(BE$2&gt;=List!$L20,IF(BE$2&lt;=List!$M20,List!$K20,""),""),IF(BE$2&gt;=List!$Q20,IF(BE$2&lt;=List!$R20,List!$P20,""),""),IF(BE$2&gt;=List!$V20,IF(BE$2&lt;=List!$W20,List!$U20,""),""),IF(BE$2&gt;=List!$Z20,IF(BE$2&lt;=List!$AA20,"()",""),""))</f>
        <v/>
      </c>
      <c r="BF20" s="3" t="str">
        <f>CONCATENATE(IF(BF$2&gt;=List!$G20,IF(BF$2&lt;=List!$H20,List!$F20,""),""),IF(BF$2&gt;=List!$L20,IF(BF$2&lt;=List!$M20,List!$K20,""),""),IF(BF$2&gt;=List!$Q20,IF(BF$2&lt;=List!$R20,List!$P20,""),""),IF(BF$2&gt;=List!$V20,IF(BF$2&lt;=List!$W20,List!$U20,""),""),IF(BF$2&gt;=List!$Z20,IF(BF$2&lt;=List!$AA20,"()",""),""))</f>
        <v/>
      </c>
      <c r="BH20" s="16" t="str">
        <f>List!D235</f>
        <v>¿Madera?</v>
      </c>
      <c r="BI20" s="16" t="str">
        <f>List!E235</f>
        <v>Wood?</v>
      </c>
      <c r="BJ20" s="16" t="str">
        <f>List!F235</f>
        <v>?</v>
      </c>
      <c r="BK20" s="16" t="str">
        <f>List!G235</f>
        <v>Holz?</v>
      </c>
    </row>
    <row r="21" spans="1:63" x14ac:dyDescent="0.25">
      <c r="A21" s="24">
        <f>List!B21</f>
        <v>5</v>
      </c>
      <c r="B21" s="2">
        <f>List!C21</f>
        <v>50</v>
      </c>
      <c r="C21" s="2" t="str">
        <f>List!D21</f>
        <v>Mannheim</v>
      </c>
      <c r="D21" s="2" t="str">
        <f>IF(List!I21&lt;&gt;"",IF(List!D21=List!I21,IF(List!N21&lt;&gt;"",IF(List!N21=List!I21,IF(List!S21&lt;&gt;"",IF(List!S21=List!N21,"",CONCATENATE(List!S21," :4")),""),CONCATENATE(List!N21," :3")),""),CONCATENATE(List!I21," :2")),"")</f>
        <v/>
      </c>
      <c r="E21" s="2" t="str">
        <f>IF(D21="","",IF(RIGHT(D21,1)="4","",IF(RIGHT(D21,1)="3",IF(List!S21="","",IF(List!S21=List!N21,"",CONCATENATE(List!S21," :4"))),IF(List!N21="","",IF(List!N21&lt;&gt;List!I21,CONCATENATE(List!N21," :3"),IF(List!S21="","",IF(List!S21=List!N21,"",CONCATENATE(List!S21," :4"))))))))</f>
        <v/>
      </c>
      <c r="F21" s="3" t="str">
        <f>CONCATENATE(IF(F$2&gt;=List!$G21,IF(F$2&lt;=List!$H21,List!$F21,""),""),IF(F$2&gt;=List!$L21,IF(F$2&lt;=List!$M21,List!$K21,""),""),IF(F$2&gt;=List!$Q21,IF(F$2&lt;=List!$R21,List!$P21,""),""),IF(F$2&gt;=List!$V21,IF(F$2&lt;=List!$W21,List!$U21,""),""),IF(F$2&gt;=List!$Z21,IF(F$2&lt;=List!$AA21,"()",""),""))</f>
        <v/>
      </c>
      <c r="G21" s="3" t="str">
        <f>CONCATENATE(IF(G$2&gt;=List!$G21,IF(G$2&lt;=List!$H21,List!$F21,""),""),IF(G$2&gt;=List!$L21,IF(G$2&lt;=List!$M21,List!$K21,""),""),IF(G$2&gt;=List!$Q21,IF(G$2&lt;=List!$R21,List!$P21,""),""),IF(G$2&gt;=List!$V21,IF(G$2&lt;=List!$W21,List!$U21,""),""),IF(G$2&gt;=List!$Z21,IF(G$2&lt;=List!$AA21,"()",""),""))</f>
        <v/>
      </c>
      <c r="H21" s="3" t="str">
        <f>CONCATENATE(IF(H$2&gt;=List!$G21,IF(H$2&lt;=List!$H21,List!$F21,""),""),IF(H$2&gt;=List!$L21,IF(H$2&lt;=List!$M21,List!$K21,""),""),IF(H$2&gt;=List!$Q21,IF(H$2&lt;=List!$R21,List!$P21,""),""),IF(H$2&gt;=List!$V21,IF(H$2&lt;=List!$W21,List!$U21,""),""),IF(H$2&gt;=List!$Z21,IF(H$2&lt;=List!$AA21,"()",""),""))</f>
        <v/>
      </c>
      <c r="I21" s="3" t="str">
        <f>CONCATENATE(IF(I$2&gt;=List!$G21,IF(I$2&lt;=List!$H21,List!$F21,""),""),IF(I$2&gt;=List!$L21,IF(I$2&lt;=List!$M21,List!$K21,""),""),IF(I$2&gt;=List!$Q21,IF(I$2&lt;=List!$R21,List!$P21,""),""),IF(I$2&gt;=List!$V21,IF(I$2&lt;=List!$W21,List!$U21,""),""),IF(I$2&gt;=List!$Z21,IF(I$2&lt;=List!$AA21,"()",""),""))</f>
        <v/>
      </c>
      <c r="J21" s="3" t="str">
        <f>CONCATENATE(IF(J$2&gt;=List!$G21,IF(J$2&lt;=List!$H21,List!$F21,""),""),IF(J$2&gt;=List!$L21,IF(J$2&lt;=List!$M21,List!$K21,""),""),IF(J$2&gt;=List!$Q21,IF(J$2&lt;=List!$R21,List!$P21,""),""),IF(J$2&gt;=List!$V21,IF(J$2&lt;=List!$W21,List!$U21,""),""),IF(J$2&gt;=List!$Z21,IF(J$2&lt;=List!$AA21,"()",""),""))</f>
        <v/>
      </c>
      <c r="K21" s="3" t="str">
        <f>CONCATENATE(IF(K$2&gt;=List!$G21,IF(K$2&lt;=List!$H21,List!$F21,""),""),IF(K$2&gt;=List!$L21,IF(K$2&lt;=List!$M21,List!$K21,""),""),IF(K$2&gt;=List!$Q21,IF(K$2&lt;=List!$R21,List!$P21,""),""),IF(K$2&gt;=List!$V21,IF(K$2&lt;=List!$W21,List!$U21,""),""),IF(K$2&gt;=List!$Z21,IF(K$2&lt;=List!$AA21,"()",""),""))</f>
        <v/>
      </c>
      <c r="L21" s="3" t="str">
        <f>CONCATENATE(IF(L$2&gt;=List!$G21,IF(L$2&lt;=List!$H21,List!$F21,""),""),IF(L$2&gt;=List!$L21,IF(L$2&lt;=List!$M21,List!$K21,""),""),IF(L$2&gt;=List!$Q21,IF(L$2&lt;=List!$R21,List!$P21,""),""),IF(L$2&gt;=List!$V21,IF(L$2&lt;=List!$W21,List!$U21,""),""),IF(L$2&gt;=List!$Z21,IF(L$2&lt;=List!$AA21,"()",""),""))</f>
        <v/>
      </c>
      <c r="M21" s="3" t="str">
        <f>CONCATENATE(IF(M$2&gt;=List!$G21,IF(M$2&lt;=List!$H21,List!$F21,""),""),IF(M$2&gt;=List!$L21,IF(M$2&lt;=List!$M21,List!$K21,""),""),IF(M$2&gt;=List!$Q21,IF(M$2&lt;=List!$R21,List!$P21,""),""),IF(M$2&gt;=List!$V21,IF(M$2&lt;=List!$W21,List!$U21,""),""),IF(M$2&gt;=List!$Z21,IF(M$2&lt;=List!$AA21,"()",""),""))</f>
        <v/>
      </c>
      <c r="N21" s="3" t="str">
        <f>CONCATENATE(IF(N$2&gt;=List!$G21,IF(N$2&lt;=List!$H21,List!$F21,""),""),IF(N$2&gt;=List!$L21,IF(N$2&lt;=List!$M21,List!$K21,""),""),IF(N$2&gt;=List!$Q21,IF(N$2&lt;=List!$R21,List!$P21,""),""),IF(N$2&gt;=List!$V21,IF(N$2&lt;=List!$W21,List!$U21,""),""),IF(N$2&gt;=List!$Z21,IF(N$2&lt;=List!$AA21,"()",""),""))</f>
        <v/>
      </c>
      <c r="O21" s="3" t="str">
        <f>CONCATENATE(IF(O$2&gt;=List!$G21,IF(O$2&lt;=List!$H21,List!$F21,""),""),IF(O$2&gt;=List!$L21,IF(O$2&lt;=List!$M21,List!$K21,""),""),IF(O$2&gt;=List!$Q21,IF(O$2&lt;=List!$R21,List!$P21,""),""),IF(O$2&gt;=List!$V21,IF(O$2&lt;=List!$W21,List!$U21,""),""),IF(O$2&gt;=List!$Z21,IF(O$2&lt;=List!$AA21,"()",""),""))</f>
        <v>B</v>
      </c>
      <c r="P21" s="3" t="str">
        <f>CONCATENATE(IF(P$2&gt;=List!$G21,IF(P$2&lt;=List!$H21,List!$F21,""),""),IF(P$2&gt;=List!$L21,IF(P$2&lt;=List!$M21,List!$K21,""),""),IF(P$2&gt;=List!$Q21,IF(P$2&lt;=List!$R21,List!$P21,""),""),IF(P$2&gt;=List!$V21,IF(P$2&lt;=List!$W21,List!$U21,""),""),IF(P$2&gt;=List!$Z21,IF(P$2&lt;=List!$AA21,"()",""),""))</f>
        <v>B</v>
      </c>
      <c r="Q21" s="3" t="str">
        <f>CONCATENATE(IF(Q$2&gt;=List!$G21,IF(Q$2&lt;=List!$H21,List!$F21,""),""),IF(Q$2&gt;=List!$L21,IF(Q$2&lt;=List!$M21,List!$K21,""),""),IF(Q$2&gt;=List!$Q21,IF(Q$2&lt;=List!$R21,List!$P21,""),""),IF(Q$2&gt;=List!$V21,IF(Q$2&lt;=List!$W21,List!$U21,""),""),IF(Q$2&gt;=List!$Z21,IF(Q$2&lt;=List!$AA21,"()",""),""))</f>
        <v>B</v>
      </c>
      <c r="R21" s="3" t="str">
        <f>CONCATENATE(IF(R$2&gt;=List!$G21,IF(R$2&lt;=List!$H21,List!$F21,""),""),IF(R$2&gt;=List!$L21,IF(R$2&lt;=List!$M21,List!$K21,""),""),IF(R$2&gt;=List!$Q21,IF(R$2&lt;=List!$R21,List!$P21,""),""),IF(R$2&gt;=List!$V21,IF(R$2&lt;=List!$W21,List!$U21,""),""),IF(R$2&gt;=List!$Z21,IF(R$2&lt;=List!$AA21,"()",""),""))</f>
        <v>B</v>
      </c>
      <c r="S21" s="3" t="str">
        <f>CONCATENATE(IF(S$2&gt;=List!$G21,IF(S$2&lt;=List!$H21,List!$F21,""),""),IF(S$2&gt;=List!$L21,IF(S$2&lt;=List!$M21,List!$K21,""),""),IF(S$2&gt;=List!$Q21,IF(S$2&lt;=List!$R21,List!$P21,""),""),IF(S$2&gt;=List!$V21,IF(S$2&lt;=List!$W21,List!$U21,""),""),IF(S$2&gt;=List!$Z21,IF(S$2&lt;=List!$AA21,"()",""),""))</f>
        <v>B</v>
      </c>
      <c r="T21" s="3" t="str">
        <f>CONCATENATE(IF(T$2&gt;=List!$G21,IF(T$2&lt;=List!$H21,List!$F21,""),""),IF(T$2&gt;=List!$L21,IF(T$2&lt;=List!$M21,List!$K21,""),""),IF(T$2&gt;=List!$Q21,IF(T$2&lt;=List!$R21,List!$P21,""),""),IF(T$2&gt;=List!$V21,IF(T$2&lt;=List!$W21,List!$U21,""),""),IF(T$2&gt;=List!$Z21,IF(T$2&lt;=List!$AA21,"()",""),""))</f>
        <v>B</v>
      </c>
      <c r="U21" s="3" t="str">
        <f>CONCATENATE(IF(U$2&gt;=List!$G21,IF(U$2&lt;=List!$H21,List!$F21,""),""),IF(U$2&gt;=List!$L21,IF(U$2&lt;=List!$M21,List!$K21,""),""),IF(U$2&gt;=List!$Q21,IF(U$2&lt;=List!$R21,List!$P21,""),""),IF(U$2&gt;=List!$V21,IF(U$2&lt;=List!$W21,List!$U21,""),""),IF(U$2&gt;=List!$Z21,IF(U$2&lt;=List!$AA21,"()",""),""))</f>
        <v>B</v>
      </c>
      <c r="V21" s="3" t="str">
        <f>CONCATENATE(IF(V$2&gt;=List!$G21,IF(V$2&lt;=List!$H21,List!$F21,""),""),IF(V$2&gt;=List!$L21,IF(V$2&lt;=List!$M21,List!$K21,""),""),IF(V$2&gt;=List!$Q21,IF(V$2&lt;=List!$R21,List!$P21,""),""),IF(V$2&gt;=List!$V21,IF(V$2&lt;=List!$W21,List!$U21,""),""),IF(V$2&gt;=List!$Z21,IF(V$2&lt;=List!$AA21,"()",""),""))</f>
        <v>B</v>
      </c>
      <c r="W21" s="3" t="str">
        <f>CONCATENATE(IF(W$2&gt;=List!$G21,IF(W$2&lt;=List!$H21,List!$F21,""),""),IF(W$2&gt;=List!$L21,IF(W$2&lt;=List!$M21,List!$K21,""),""),IF(W$2&gt;=List!$Q21,IF(W$2&lt;=List!$R21,List!$P21,""),""),IF(W$2&gt;=List!$V21,IF(W$2&lt;=List!$W21,List!$U21,""),""),IF(W$2&gt;=List!$Z21,IF(W$2&lt;=List!$AA21,"()",""),""))</f>
        <v/>
      </c>
      <c r="X21" s="3" t="str">
        <f>CONCATENATE(IF(X$2&gt;=List!$G21,IF(X$2&lt;=List!$H21,List!$F21,""),""),IF(X$2&gt;=List!$L21,IF(X$2&lt;=List!$M21,List!$K21,""),""),IF(X$2&gt;=List!$Q21,IF(X$2&lt;=List!$R21,List!$P21,""),""),IF(X$2&gt;=List!$V21,IF(X$2&lt;=List!$W21,List!$U21,""),""),IF(X$2&gt;=List!$Z21,IF(X$2&lt;=List!$AA21,"()",""),""))</f>
        <v/>
      </c>
      <c r="Y21" s="3" t="str">
        <f>CONCATENATE(IF(Y$2&gt;=List!$G21,IF(Y$2&lt;=List!$H21,List!$F21,""),""),IF(Y$2&gt;=List!$L21,IF(Y$2&lt;=List!$M21,List!$K21,""),""),IF(Y$2&gt;=List!$Q21,IF(Y$2&lt;=List!$R21,List!$P21,""),""),IF(Y$2&gt;=List!$V21,IF(Y$2&lt;=List!$W21,List!$U21,""),""),IF(Y$2&gt;=List!$Z21,IF(Y$2&lt;=List!$AA21,"()",""),""))</f>
        <v/>
      </c>
      <c r="Z21" s="3" t="str">
        <f>CONCATENATE(IF(Z$2&gt;=List!$G21,IF(Z$2&lt;=List!$H21,List!$F21,""),""),IF(Z$2&gt;=List!$L21,IF(Z$2&lt;=List!$M21,List!$K21,""),""),IF(Z$2&gt;=List!$Q21,IF(Z$2&lt;=List!$R21,List!$P21,""),""),IF(Z$2&gt;=List!$V21,IF(Z$2&lt;=List!$W21,List!$U21,""),""),IF(Z$2&gt;=List!$Z21,IF(Z$2&lt;=List!$AA21,"()",""),""))</f>
        <v/>
      </c>
      <c r="AA21" s="3" t="str">
        <f>CONCATENATE(IF(AA$2&gt;=List!$G21,IF(AA$2&lt;=List!$H21,List!$F21,""),""),IF(AA$2&gt;=List!$L21,IF(AA$2&lt;=List!$M21,List!$K21,""),""),IF(AA$2&gt;=List!$Q21,IF(AA$2&lt;=List!$R21,List!$P21,""),""),IF(AA$2&gt;=List!$V21,IF(AA$2&lt;=List!$W21,List!$U21,""),""),IF(AA$2&gt;=List!$Z21,IF(AA$2&lt;=List!$AA21,"()",""),""))</f>
        <v/>
      </c>
      <c r="AB21" s="3" t="str">
        <f>CONCATENATE(IF(AB$2&gt;=List!$G21,IF(AB$2&lt;=List!$H21,List!$F21,""),""),IF(AB$2&gt;=List!$L21,IF(AB$2&lt;=List!$M21,List!$K21,""),""),IF(AB$2&gt;=List!$Q21,IF(AB$2&lt;=List!$R21,List!$P21,""),""),IF(AB$2&gt;=List!$V21,IF(AB$2&lt;=List!$W21,List!$U21,""),""),IF(AB$2&gt;=List!$Z21,IF(AB$2&lt;=List!$AA21,"()",""),""))</f>
        <v/>
      </c>
      <c r="AC21" s="3" t="str">
        <f>CONCATENATE(IF(AC$2&gt;=List!$G21,IF(AC$2&lt;=List!$H21,List!$F21,""),""),IF(AC$2&gt;=List!$L21,IF(AC$2&lt;=List!$M21,List!$K21,""),""),IF(AC$2&gt;=List!$Q21,IF(AC$2&lt;=List!$R21,List!$P21,""),""),IF(AC$2&gt;=List!$V21,IF(AC$2&lt;=List!$W21,List!$U21,""),""),IF(AC$2&gt;=List!$Z21,IF(AC$2&lt;=List!$AA21,"()",""),""))</f>
        <v/>
      </c>
      <c r="AD21" s="3" t="str">
        <f>CONCATENATE(IF(AD$2&gt;=List!$G21,IF(AD$2&lt;=List!$H21,List!$F21,""),""),IF(AD$2&gt;=List!$L21,IF(AD$2&lt;=List!$M21,List!$K21,""),""),IF(AD$2&gt;=List!$Q21,IF(AD$2&lt;=List!$R21,List!$P21,""),""),IF(AD$2&gt;=List!$V21,IF(AD$2&lt;=List!$W21,List!$U21,""),""),IF(AD$2&gt;=List!$Z21,IF(AD$2&lt;=List!$AA21,"()",""),""))</f>
        <v/>
      </c>
      <c r="AE21" s="3" t="str">
        <f>CONCATENATE(IF(AE$2&gt;=List!$G21,IF(AE$2&lt;=List!$H21,List!$F21,""),""),IF(AE$2&gt;=List!$L21,IF(AE$2&lt;=List!$M21,List!$K21,""),""),IF(AE$2&gt;=List!$Q21,IF(AE$2&lt;=List!$R21,List!$P21,""),""),IF(AE$2&gt;=List!$V21,IF(AE$2&lt;=List!$W21,List!$U21,""),""),IF(AE$2&gt;=List!$Z21,IF(AE$2&lt;=List!$AA21,"()",""),""))</f>
        <v/>
      </c>
      <c r="AF21" s="3" t="str">
        <f>CONCATENATE(IF(AF$2&gt;=List!$G21,IF(AF$2&lt;=List!$H21,List!$F21,""),""),IF(AF$2&gt;=List!$L21,IF(AF$2&lt;=List!$M21,List!$K21,""),""),IF(AF$2&gt;=List!$Q21,IF(AF$2&lt;=List!$R21,List!$P21,""),""),IF(AF$2&gt;=List!$V21,IF(AF$2&lt;=List!$W21,List!$U21,""),""),IF(AF$2&gt;=List!$Z21,IF(AF$2&lt;=List!$AA21,"()",""),""))</f>
        <v/>
      </c>
      <c r="AG21" s="3" t="str">
        <f>CONCATENATE(IF(AG$2&gt;=List!$G21,IF(AG$2&lt;=List!$H21,List!$F21,""),""),IF(AG$2&gt;=List!$L21,IF(AG$2&lt;=List!$M21,List!$K21,""),""),IF(AG$2&gt;=List!$Q21,IF(AG$2&lt;=List!$R21,List!$P21,""),""),IF(AG$2&gt;=List!$V21,IF(AG$2&lt;=List!$W21,List!$U21,""),""),IF(AG$2&gt;=List!$Z21,IF(AG$2&lt;=List!$AA21,"()",""),""))</f>
        <v/>
      </c>
      <c r="AH21" s="3" t="str">
        <f>CONCATENATE(IF(AH$2&gt;=List!$G21,IF(AH$2&lt;=List!$H21,List!$F21,""),""),IF(AH$2&gt;=List!$L21,IF(AH$2&lt;=List!$M21,List!$K21,""),""),IF(AH$2&gt;=List!$Q21,IF(AH$2&lt;=List!$R21,List!$P21,""),""),IF(AH$2&gt;=List!$V21,IF(AH$2&lt;=List!$W21,List!$U21,""),""),IF(AH$2&gt;=List!$Z21,IF(AH$2&lt;=List!$AA21,"()",""),""))</f>
        <v/>
      </c>
      <c r="AI21" s="3" t="str">
        <f>CONCATENATE(IF(AI$2&gt;=List!$G21,IF(AI$2&lt;=List!$H21,List!$F21,""),""),IF(AI$2&gt;=List!$L21,IF(AI$2&lt;=List!$M21,List!$K21,""),""),IF(AI$2&gt;=List!$Q21,IF(AI$2&lt;=List!$R21,List!$P21,""),""),IF(AI$2&gt;=List!$V21,IF(AI$2&lt;=List!$W21,List!$U21,""),""),IF(AI$2&gt;=List!$Z21,IF(AI$2&lt;=List!$AA21,"()",""),""))</f>
        <v/>
      </c>
      <c r="AJ21" s="3" t="str">
        <f>CONCATENATE(IF(AJ$2&gt;=List!$G21,IF(AJ$2&lt;=List!$H21,List!$F21,""),""),IF(AJ$2&gt;=List!$L21,IF(AJ$2&lt;=List!$M21,List!$K21,""),""),IF(AJ$2&gt;=List!$Q21,IF(AJ$2&lt;=List!$R21,List!$P21,""),""),IF(AJ$2&gt;=List!$V21,IF(AJ$2&lt;=List!$W21,List!$U21,""),""),IF(AJ$2&gt;=List!$Z21,IF(AJ$2&lt;=List!$AA21,"()",""),""))</f>
        <v/>
      </c>
      <c r="AK21" s="3" t="str">
        <f>CONCATENATE(IF(AK$2&gt;=List!$G21,IF(AK$2&lt;=List!$H21,List!$F21,""),""),IF(AK$2&gt;=List!$L21,IF(AK$2&lt;=List!$M21,List!$K21,""),""),IF(AK$2&gt;=List!$Q21,IF(AK$2&lt;=List!$R21,List!$P21,""),""),IF(AK$2&gt;=List!$V21,IF(AK$2&lt;=List!$W21,List!$U21,""),""),IF(AK$2&gt;=List!$Z21,IF(AK$2&lt;=List!$AA21,"()",""),""))</f>
        <v/>
      </c>
      <c r="AL21" s="3" t="str">
        <f>CONCATENATE(IF(AL$2&gt;=List!$G21,IF(AL$2&lt;=List!$H21,List!$F21,""),""),IF(AL$2&gt;=List!$L21,IF(AL$2&lt;=List!$M21,List!$K21,""),""),IF(AL$2&gt;=List!$Q21,IF(AL$2&lt;=List!$R21,List!$P21,""),""),IF(AL$2&gt;=List!$V21,IF(AL$2&lt;=List!$W21,List!$U21,""),""),IF(AL$2&gt;=List!$Z21,IF(AL$2&lt;=List!$AA21,"()",""),""))</f>
        <v/>
      </c>
      <c r="AM21" s="3" t="str">
        <f>CONCATENATE(IF(AM$2&gt;=List!$G21,IF(AM$2&lt;=List!$H21,List!$F21,""),""),IF(AM$2&gt;=List!$L21,IF(AM$2&lt;=List!$M21,List!$K21,""),""),IF(AM$2&gt;=List!$Q21,IF(AM$2&lt;=List!$R21,List!$P21,""),""),IF(AM$2&gt;=List!$V21,IF(AM$2&lt;=List!$W21,List!$U21,""),""),IF(AM$2&gt;=List!$Z21,IF(AM$2&lt;=List!$AA21,"()",""),""))</f>
        <v/>
      </c>
      <c r="AN21" s="3" t="str">
        <f>CONCATENATE(IF(AN$2&gt;=List!$G21,IF(AN$2&lt;=List!$H21,List!$F21,""),""),IF(AN$2&gt;=List!$L21,IF(AN$2&lt;=List!$M21,List!$K21,""),""),IF(AN$2&gt;=List!$Q21,IF(AN$2&lt;=List!$R21,List!$P21,""),""),IF(AN$2&gt;=List!$V21,IF(AN$2&lt;=List!$W21,List!$U21,""),""),IF(AN$2&gt;=List!$Z21,IF(AN$2&lt;=List!$AA21,"()",""),""))</f>
        <v/>
      </c>
      <c r="AO21" s="3" t="str">
        <f>CONCATENATE(IF(AO$2&gt;=List!$G21,IF(AO$2&lt;=List!$H21,List!$F21,""),""),IF(AO$2&gt;=List!$L21,IF(AO$2&lt;=List!$M21,List!$K21,""),""),IF(AO$2&gt;=List!$Q21,IF(AO$2&lt;=List!$R21,List!$P21,""),""),IF(AO$2&gt;=List!$V21,IF(AO$2&lt;=List!$W21,List!$U21,""),""),IF(AO$2&gt;=List!$Z21,IF(AO$2&lt;=List!$AA21,"()",""),""))</f>
        <v/>
      </c>
      <c r="AP21" s="3" t="str">
        <f>CONCATENATE(IF(AP$2&gt;=List!$G21,IF(AP$2&lt;=List!$H21,List!$F21,""),""),IF(AP$2&gt;=List!$L21,IF(AP$2&lt;=List!$M21,List!$K21,""),""),IF(AP$2&gt;=List!$Q21,IF(AP$2&lt;=List!$R21,List!$P21,""),""),IF(AP$2&gt;=List!$V21,IF(AP$2&lt;=List!$W21,List!$U21,""),""),IF(AP$2&gt;=List!$Z21,IF(AP$2&lt;=List!$AA21,"()",""),""))</f>
        <v/>
      </c>
      <c r="AQ21" s="3" t="str">
        <f>CONCATENATE(IF(AQ$2&gt;=List!$G21,IF(AQ$2&lt;=List!$H21,List!$F21,""),""),IF(AQ$2&gt;=List!$L21,IF(AQ$2&lt;=List!$M21,List!$K21,""),""),IF(AQ$2&gt;=List!$Q21,IF(AQ$2&lt;=List!$R21,List!$P21,""),""),IF(AQ$2&gt;=List!$V21,IF(AQ$2&lt;=List!$W21,List!$U21,""),""),IF(AQ$2&gt;=List!$Z21,IF(AQ$2&lt;=List!$AA21,"()",""),""))</f>
        <v/>
      </c>
      <c r="AR21" s="3" t="str">
        <f>CONCATENATE(IF(AR$2&gt;=List!$G21,IF(AR$2&lt;=List!$H21,List!$F21,""),""),IF(AR$2&gt;=List!$L21,IF(AR$2&lt;=List!$M21,List!$K21,""),""),IF(AR$2&gt;=List!$Q21,IF(AR$2&lt;=List!$R21,List!$P21,""),""),IF(AR$2&gt;=List!$V21,IF(AR$2&lt;=List!$W21,List!$U21,""),""),IF(AR$2&gt;=List!$Z21,IF(AR$2&lt;=List!$AA21,"()",""),""))</f>
        <v/>
      </c>
      <c r="AS21" s="3" t="str">
        <f>CONCATENATE(IF(AS$2&gt;=List!$G21,IF(AS$2&lt;=List!$H21,List!$F21,""),""),IF(AS$2&gt;=List!$L21,IF(AS$2&lt;=List!$M21,List!$K21,""),""),IF(AS$2&gt;=List!$Q21,IF(AS$2&lt;=List!$R21,List!$P21,""),""),IF(AS$2&gt;=List!$V21,IF(AS$2&lt;=List!$W21,List!$U21,""),""),IF(AS$2&gt;=List!$Z21,IF(AS$2&lt;=List!$AA21,"()",""),""))</f>
        <v/>
      </c>
      <c r="AT21" s="3" t="str">
        <f>CONCATENATE(IF(AT$2&gt;=List!$G21,IF(AT$2&lt;=List!$H21,List!$F21,""),""),IF(AT$2&gt;=List!$L21,IF(AT$2&lt;=List!$M21,List!$K21,""),""),IF(AT$2&gt;=List!$Q21,IF(AT$2&lt;=List!$R21,List!$P21,""),""),IF(AT$2&gt;=List!$V21,IF(AT$2&lt;=List!$W21,List!$U21,""),""),IF(AT$2&gt;=List!$Z21,IF(AT$2&lt;=List!$AA21,"()",""),""))</f>
        <v/>
      </c>
      <c r="AU21" s="3" t="str">
        <f>CONCATENATE(IF(AU$2&gt;=List!$G21,IF(AU$2&lt;=List!$H21,List!$F21,""),""),IF(AU$2&gt;=List!$L21,IF(AU$2&lt;=List!$M21,List!$K21,""),""),IF(AU$2&gt;=List!$Q21,IF(AU$2&lt;=List!$R21,List!$P21,""),""),IF(AU$2&gt;=List!$V21,IF(AU$2&lt;=List!$W21,List!$U21,""),""),IF(AU$2&gt;=List!$Z21,IF(AU$2&lt;=List!$AA21,"()",""),""))</f>
        <v/>
      </c>
      <c r="AV21" s="3" t="str">
        <f>CONCATENATE(IF(AV$2&gt;=List!$G21,IF(AV$2&lt;=List!$H21,List!$F21,""),""),IF(AV$2&gt;=List!$L21,IF(AV$2&lt;=List!$M21,List!$K21,""),""),IF(AV$2&gt;=List!$Q21,IF(AV$2&lt;=List!$R21,List!$P21,""),""),IF(AV$2&gt;=List!$V21,IF(AV$2&lt;=List!$W21,List!$U21,""),""),IF(AV$2&gt;=List!$Z21,IF(AV$2&lt;=List!$AA21,"()",""),""))</f>
        <v/>
      </c>
      <c r="AW21" s="3" t="str">
        <f>CONCATENATE(IF(AW$2&gt;=List!$G21,IF(AW$2&lt;=List!$H21,List!$F21,""),""),IF(AW$2&gt;=List!$L21,IF(AW$2&lt;=List!$M21,List!$K21,""),""),IF(AW$2&gt;=List!$Q21,IF(AW$2&lt;=List!$R21,List!$P21,""),""),IF(AW$2&gt;=List!$V21,IF(AW$2&lt;=List!$W21,List!$U21,""),""),IF(AW$2&gt;=List!$Z21,IF(AW$2&lt;=List!$AA21,"()",""),""))</f>
        <v/>
      </c>
      <c r="AX21" s="3" t="str">
        <f>CONCATENATE(IF(AX$2&gt;=List!$G21,IF(AX$2&lt;=List!$H21,List!$F21,""),""),IF(AX$2&gt;=List!$L21,IF(AX$2&lt;=List!$M21,List!$K21,""),""),IF(AX$2&gt;=List!$Q21,IF(AX$2&lt;=List!$R21,List!$P21,""),""),IF(AX$2&gt;=List!$V21,IF(AX$2&lt;=List!$W21,List!$U21,""),""),IF(AX$2&gt;=List!$Z21,IF(AX$2&lt;=List!$AA21,"()",""),""))</f>
        <v/>
      </c>
      <c r="AY21" s="3" t="str">
        <f>CONCATENATE(IF(AY$2&gt;=List!$G21,IF(AY$2&lt;=List!$H21,List!$F21,""),""),IF(AY$2&gt;=List!$L21,IF(AY$2&lt;=List!$M21,List!$K21,""),""),IF(AY$2&gt;=List!$Q21,IF(AY$2&lt;=List!$R21,List!$P21,""),""),IF(AY$2&gt;=List!$V21,IF(AY$2&lt;=List!$W21,List!$U21,""),""),IF(AY$2&gt;=List!$Z21,IF(AY$2&lt;=List!$AA21,"()",""),""))</f>
        <v/>
      </c>
      <c r="AZ21" s="3" t="str">
        <f>CONCATENATE(IF(AZ$2&gt;=List!$G21,IF(AZ$2&lt;=List!$H21,List!$F21,""),""),IF(AZ$2&gt;=List!$L21,IF(AZ$2&lt;=List!$M21,List!$K21,""),""),IF(AZ$2&gt;=List!$Q21,IF(AZ$2&lt;=List!$R21,List!$P21,""),""),IF(AZ$2&gt;=List!$V21,IF(AZ$2&lt;=List!$W21,List!$U21,""),""),IF(AZ$2&gt;=List!$Z21,IF(AZ$2&lt;=List!$AA21,"()",""),""))</f>
        <v/>
      </c>
      <c r="BA21" s="3" t="str">
        <f>CONCATENATE(IF(BA$2&gt;=List!$G21,IF(BA$2&lt;=List!$H21,List!$F21,""),""),IF(BA$2&gt;=List!$L21,IF(BA$2&lt;=List!$M21,List!$K21,""),""),IF(BA$2&gt;=List!$Q21,IF(BA$2&lt;=List!$R21,List!$P21,""),""),IF(BA$2&gt;=List!$V21,IF(BA$2&lt;=List!$W21,List!$U21,""),""),IF(BA$2&gt;=List!$Z21,IF(BA$2&lt;=List!$AA21,"()",""),""))</f>
        <v/>
      </c>
      <c r="BB21" s="3" t="str">
        <f>CONCATENATE(IF(BB$2&gt;=List!$G21,IF(BB$2&lt;=List!$H21,List!$F21,""),""),IF(BB$2&gt;=List!$L21,IF(BB$2&lt;=List!$M21,List!$K21,""),""),IF(BB$2&gt;=List!$Q21,IF(BB$2&lt;=List!$R21,List!$P21,""),""),IF(BB$2&gt;=List!$V21,IF(BB$2&lt;=List!$W21,List!$U21,""),""),IF(BB$2&gt;=List!$Z21,IF(BB$2&lt;=List!$AA21,"()",""),""))</f>
        <v/>
      </c>
      <c r="BC21" s="3" t="str">
        <f>CONCATENATE(IF(BC$2&gt;=List!$G21,IF(BC$2&lt;=List!$H21,List!$F21,""),""),IF(BC$2&gt;=List!$L21,IF(BC$2&lt;=List!$M21,List!$K21,""),""),IF(BC$2&gt;=List!$Q21,IF(BC$2&lt;=List!$R21,List!$P21,""),""),IF(BC$2&gt;=List!$V21,IF(BC$2&lt;=List!$W21,List!$U21,""),""),IF(BC$2&gt;=List!$Z21,IF(BC$2&lt;=List!$AA21,"()",""),""))</f>
        <v/>
      </c>
      <c r="BD21" s="3" t="str">
        <f>CONCATENATE(IF(BD$2&gt;=List!$G21,IF(BD$2&lt;=List!$H21,List!$F21,""),""),IF(BD$2&gt;=List!$L21,IF(BD$2&lt;=List!$M21,List!$K21,""),""),IF(BD$2&gt;=List!$Q21,IF(BD$2&lt;=List!$R21,List!$P21,""),""),IF(BD$2&gt;=List!$V21,IF(BD$2&lt;=List!$W21,List!$U21,""),""),IF(BD$2&gt;=List!$Z21,IF(BD$2&lt;=List!$AA21,"()",""),""))</f>
        <v/>
      </c>
      <c r="BE21" s="3" t="str">
        <f>CONCATENATE(IF(BE$2&gt;=List!$G21,IF(BE$2&lt;=List!$H21,List!$F21,""),""),IF(BE$2&gt;=List!$L21,IF(BE$2&lt;=List!$M21,List!$K21,""),""),IF(BE$2&gt;=List!$Q21,IF(BE$2&lt;=List!$R21,List!$P21,""),""),IF(BE$2&gt;=List!$V21,IF(BE$2&lt;=List!$W21,List!$U21,""),""),IF(BE$2&gt;=List!$Z21,IF(BE$2&lt;=List!$AA21,"()",""),""))</f>
        <v/>
      </c>
      <c r="BF21" s="3" t="str">
        <f>CONCATENATE(IF(BF$2&gt;=List!$G21,IF(BF$2&lt;=List!$H21,List!$F21,""),""),IF(BF$2&gt;=List!$L21,IF(BF$2&lt;=List!$M21,List!$K21,""),""),IF(BF$2&gt;=List!$Q21,IF(BF$2&lt;=List!$R21,List!$P21,""),""),IF(BF$2&gt;=List!$V21,IF(BF$2&lt;=List!$W21,List!$U21,""),""),IF(BF$2&gt;=List!$Z21,IF(BF$2&lt;=List!$AA21,"()",""),""))</f>
        <v/>
      </c>
    </row>
    <row r="22" spans="1:63" x14ac:dyDescent="0.25">
      <c r="A22" s="24" t="str">
        <f>List!B22</f>
        <v>5D</v>
      </c>
      <c r="B22" s="2">
        <f>List!C22</f>
        <v>100</v>
      </c>
      <c r="C22" s="2" t="str">
        <f>List!D22</f>
        <v>Mannheim</v>
      </c>
      <c r="D22" s="2" t="str">
        <f>IF(List!I22&lt;&gt;"",IF(List!D22=List!I22,IF(List!N22&lt;&gt;"",IF(List!N22=List!I22,IF(List!S22&lt;&gt;"",IF(List!S22=List!N22,"",CONCATENATE(List!S22," :4")),""),CONCATENATE(List!N22," :3")),""),CONCATENATE(List!I22," :2")),"")</f>
        <v/>
      </c>
      <c r="E22" s="2" t="str">
        <f>IF(D22="","",IF(RIGHT(D22,1)="4","",IF(RIGHT(D22,1)="3",IF(List!S22="","",IF(List!S22=List!N22,"",CONCATENATE(List!S22," :4"))),IF(List!N22="","",IF(List!N22&lt;&gt;List!I22,CONCATENATE(List!N22," :3"),IF(List!S22="","",IF(List!S22=List!N22,"",CONCATENATE(List!S22," :4"))))))))</f>
        <v/>
      </c>
      <c r="F22" s="3" t="str">
        <f>CONCATENATE(IF(F$2&gt;=List!$G22,IF(F$2&lt;=List!$H22,List!$F22,""),""),IF(F$2&gt;=List!$L22,IF(F$2&lt;=List!$M22,List!$K22,""),""),IF(F$2&gt;=List!$Q22,IF(F$2&lt;=List!$R22,List!$P22,""),""),IF(F$2&gt;=List!$V22,IF(F$2&lt;=List!$W22,List!$U22,""),""),IF(F$2&gt;=List!$Z22,IF(F$2&lt;=List!$AA22,"()",""),""))</f>
        <v/>
      </c>
      <c r="G22" s="3" t="str">
        <f>CONCATENATE(IF(G$2&gt;=List!$G22,IF(G$2&lt;=List!$H22,List!$F22,""),""),IF(G$2&gt;=List!$L22,IF(G$2&lt;=List!$M22,List!$K22,""),""),IF(G$2&gt;=List!$Q22,IF(G$2&lt;=List!$R22,List!$P22,""),""),IF(G$2&gt;=List!$V22,IF(G$2&lt;=List!$W22,List!$U22,""),""),IF(G$2&gt;=List!$Z22,IF(G$2&lt;=List!$AA22,"()",""),""))</f>
        <v/>
      </c>
      <c r="H22" s="3" t="str">
        <f>CONCATENATE(IF(H$2&gt;=List!$G22,IF(H$2&lt;=List!$H22,List!$F22,""),""),IF(H$2&gt;=List!$L22,IF(H$2&lt;=List!$M22,List!$K22,""),""),IF(H$2&gt;=List!$Q22,IF(H$2&lt;=List!$R22,List!$P22,""),""),IF(H$2&gt;=List!$V22,IF(H$2&lt;=List!$W22,List!$U22,""),""),IF(H$2&gt;=List!$Z22,IF(H$2&lt;=List!$AA22,"()",""),""))</f>
        <v/>
      </c>
      <c r="I22" s="3" t="str">
        <f>CONCATENATE(IF(I$2&gt;=List!$G22,IF(I$2&lt;=List!$H22,List!$F22,""),""),IF(I$2&gt;=List!$L22,IF(I$2&lt;=List!$M22,List!$K22,""),""),IF(I$2&gt;=List!$Q22,IF(I$2&lt;=List!$R22,List!$P22,""),""),IF(I$2&gt;=List!$V22,IF(I$2&lt;=List!$W22,List!$U22,""),""),IF(I$2&gt;=List!$Z22,IF(I$2&lt;=List!$AA22,"()",""),""))</f>
        <v/>
      </c>
      <c r="J22" s="3" t="str">
        <f>CONCATENATE(IF(J$2&gt;=List!$G22,IF(J$2&lt;=List!$H22,List!$F22,""),""),IF(J$2&gt;=List!$L22,IF(J$2&lt;=List!$M22,List!$K22,""),""),IF(J$2&gt;=List!$Q22,IF(J$2&lt;=List!$R22,List!$P22,""),""),IF(J$2&gt;=List!$V22,IF(J$2&lt;=List!$W22,List!$U22,""),""),IF(J$2&gt;=List!$Z22,IF(J$2&lt;=List!$AA22,"()",""),""))</f>
        <v/>
      </c>
      <c r="K22" s="3" t="str">
        <f>CONCATENATE(IF(K$2&gt;=List!$G22,IF(K$2&lt;=List!$H22,List!$F22,""),""),IF(K$2&gt;=List!$L22,IF(K$2&lt;=List!$M22,List!$K22,""),""),IF(K$2&gt;=List!$Q22,IF(K$2&lt;=List!$R22,List!$P22,""),""),IF(K$2&gt;=List!$V22,IF(K$2&lt;=List!$W22,List!$U22,""),""),IF(K$2&gt;=List!$Z22,IF(K$2&lt;=List!$AA22,"()",""),""))</f>
        <v/>
      </c>
      <c r="L22" s="3" t="str">
        <f>CONCATENATE(IF(L$2&gt;=List!$G22,IF(L$2&lt;=List!$H22,List!$F22,""),""),IF(L$2&gt;=List!$L22,IF(L$2&lt;=List!$M22,List!$K22,""),""),IF(L$2&gt;=List!$Q22,IF(L$2&lt;=List!$R22,List!$P22,""),""),IF(L$2&gt;=List!$V22,IF(L$2&lt;=List!$W22,List!$U22,""),""),IF(L$2&gt;=List!$Z22,IF(L$2&lt;=List!$AA22,"()",""),""))</f>
        <v/>
      </c>
      <c r="M22" s="3" t="str">
        <f>CONCATENATE(IF(M$2&gt;=List!$G22,IF(M$2&lt;=List!$H22,List!$F22,""),""),IF(M$2&gt;=List!$L22,IF(M$2&lt;=List!$M22,List!$K22,""),""),IF(M$2&gt;=List!$Q22,IF(M$2&lt;=List!$R22,List!$P22,""),""),IF(M$2&gt;=List!$V22,IF(M$2&lt;=List!$W22,List!$U22,""),""),IF(M$2&gt;=List!$Z22,IF(M$2&lt;=List!$AA22,"()",""),""))</f>
        <v/>
      </c>
      <c r="N22" s="3" t="str">
        <f>CONCATENATE(IF(N$2&gt;=List!$G22,IF(N$2&lt;=List!$H22,List!$F22,""),""),IF(N$2&gt;=List!$L22,IF(N$2&lt;=List!$M22,List!$K22,""),""),IF(N$2&gt;=List!$Q22,IF(N$2&lt;=List!$R22,List!$P22,""),""),IF(N$2&gt;=List!$V22,IF(N$2&lt;=List!$W22,List!$U22,""),""),IF(N$2&gt;=List!$Z22,IF(N$2&lt;=List!$AA22,"()",""),""))</f>
        <v/>
      </c>
      <c r="O22" s="3" t="str">
        <f>CONCATENATE(IF(O$2&gt;=List!$G22,IF(O$2&lt;=List!$H22,List!$F22,""),""),IF(O$2&gt;=List!$L22,IF(O$2&lt;=List!$M22,List!$K22,""),""),IF(O$2&gt;=List!$Q22,IF(O$2&lt;=List!$R22,List!$P22,""),""),IF(O$2&gt;=List!$V22,IF(O$2&lt;=List!$W22,List!$U22,""),""),IF(O$2&gt;=List!$Z22,IF(O$2&lt;=List!$AA22,"()",""),""))</f>
        <v/>
      </c>
      <c r="P22" s="3" t="str">
        <f>CONCATENATE(IF(P$2&gt;=List!$G22,IF(P$2&lt;=List!$H22,List!$F22,""),""),IF(P$2&gt;=List!$L22,IF(P$2&lt;=List!$M22,List!$K22,""),""),IF(P$2&gt;=List!$Q22,IF(P$2&lt;=List!$R22,List!$P22,""),""),IF(P$2&gt;=List!$V22,IF(P$2&lt;=List!$W22,List!$U22,""),""),IF(P$2&gt;=List!$Z22,IF(P$2&lt;=List!$AA22,"()",""),""))</f>
        <v/>
      </c>
      <c r="Q22" s="3" t="str">
        <f>CONCATENATE(IF(Q$2&gt;=List!$G22,IF(Q$2&lt;=List!$H22,List!$F22,""),""),IF(Q$2&gt;=List!$L22,IF(Q$2&lt;=List!$M22,List!$K22,""),""),IF(Q$2&gt;=List!$Q22,IF(Q$2&lt;=List!$R22,List!$P22,""),""),IF(Q$2&gt;=List!$V22,IF(Q$2&lt;=List!$W22,List!$U22,""),""),IF(Q$2&gt;=List!$Z22,IF(Q$2&lt;=List!$AA22,"()",""),""))</f>
        <v/>
      </c>
      <c r="R22" s="3" t="str">
        <f>CONCATENATE(IF(R$2&gt;=List!$G22,IF(R$2&lt;=List!$H22,List!$F22,""),""),IF(R$2&gt;=List!$L22,IF(R$2&lt;=List!$M22,List!$K22,""),""),IF(R$2&gt;=List!$Q22,IF(R$2&lt;=List!$R22,List!$P22,""),""),IF(R$2&gt;=List!$V22,IF(R$2&lt;=List!$W22,List!$U22,""),""),IF(R$2&gt;=List!$Z22,IF(R$2&lt;=List!$AA22,"()",""),""))</f>
        <v/>
      </c>
      <c r="S22" s="3" t="str">
        <f>CONCATENATE(IF(S$2&gt;=List!$G22,IF(S$2&lt;=List!$H22,List!$F22,""),""),IF(S$2&gt;=List!$L22,IF(S$2&lt;=List!$M22,List!$K22,""),""),IF(S$2&gt;=List!$Q22,IF(S$2&lt;=List!$R22,List!$P22,""),""),IF(S$2&gt;=List!$V22,IF(S$2&lt;=List!$W22,List!$U22,""),""),IF(S$2&gt;=List!$Z22,IF(S$2&lt;=List!$AA22,"()",""),""))</f>
        <v/>
      </c>
      <c r="T22" s="3" t="str">
        <f>CONCATENATE(IF(T$2&gt;=List!$G22,IF(T$2&lt;=List!$H22,List!$F22,""),""),IF(T$2&gt;=List!$L22,IF(T$2&lt;=List!$M22,List!$K22,""),""),IF(T$2&gt;=List!$Q22,IF(T$2&lt;=List!$R22,List!$P22,""),""),IF(T$2&gt;=List!$V22,IF(T$2&lt;=List!$W22,List!$U22,""),""),IF(T$2&gt;=List!$Z22,IF(T$2&lt;=List!$AA22,"()",""),""))</f>
        <v/>
      </c>
      <c r="U22" s="3" t="str">
        <f>CONCATENATE(IF(U$2&gt;=List!$G22,IF(U$2&lt;=List!$H22,List!$F22,""),""),IF(U$2&gt;=List!$L22,IF(U$2&lt;=List!$M22,List!$K22,""),""),IF(U$2&gt;=List!$Q22,IF(U$2&lt;=List!$R22,List!$P22,""),""),IF(U$2&gt;=List!$V22,IF(U$2&lt;=List!$W22,List!$U22,""),""),IF(U$2&gt;=List!$Z22,IF(U$2&lt;=List!$AA22,"()",""),""))</f>
        <v/>
      </c>
      <c r="V22" s="3" t="str">
        <f>CONCATENATE(IF(V$2&gt;=List!$G22,IF(V$2&lt;=List!$H22,List!$F22,""),""),IF(V$2&gt;=List!$L22,IF(V$2&lt;=List!$M22,List!$K22,""),""),IF(V$2&gt;=List!$Q22,IF(V$2&lt;=List!$R22,List!$P22,""),""),IF(V$2&gt;=List!$V22,IF(V$2&lt;=List!$W22,List!$U22,""),""),IF(V$2&gt;=List!$Z22,IF(V$2&lt;=List!$AA22,"()",""),""))</f>
        <v/>
      </c>
      <c r="W22" s="3" t="str">
        <f>CONCATENATE(IF(W$2&gt;=List!$G22,IF(W$2&lt;=List!$H22,List!$F22,""),""),IF(W$2&gt;=List!$L22,IF(W$2&lt;=List!$M22,List!$K22,""),""),IF(W$2&gt;=List!$Q22,IF(W$2&lt;=List!$R22,List!$P22,""),""),IF(W$2&gt;=List!$V22,IF(W$2&lt;=List!$W22,List!$U22,""),""),IF(W$2&gt;=List!$Z22,IF(W$2&lt;=List!$AA22,"()",""),""))</f>
        <v/>
      </c>
      <c r="X22" s="3" t="str">
        <f>CONCATENATE(IF(X$2&gt;=List!$G22,IF(X$2&lt;=List!$H22,List!$F22,""),""),IF(X$2&gt;=List!$L22,IF(X$2&lt;=List!$M22,List!$K22,""),""),IF(X$2&gt;=List!$Q22,IF(X$2&lt;=List!$R22,List!$P22,""),""),IF(X$2&gt;=List!$V22,IF(X$2&lt;=List!$W22,List!$U22,""),""),IF(X$2&gt;=List!$Z22,IF(X$2&lt;=List!$AA22,"()",""),""))</f>
        <v/>
      </c>
      <c r="Y22" s="3" t="str">
        <f>CONCATENATE(IF(Y$2&gt;=List!$G22,IF(Y$2&lt;=List!$H22,List!$F22,""),""),IF(Y$2&gt;=List!$L22,IF(Y$2&lt;=List!$M22,List!$K22,""),""),IF(Y$2&gt;=List!$Q22,IF(Y$2&lt;=List!$R22,List!$P22,""),""),IF(Y$2&gt;=List!$V22,IF(Y$2&lt;=List!$W22,List!$U22,""),""),IF(Y$2&gt;=List!$Z22,IF(Y$2&lt;=List!$AA22,"()",""),""))</f>
        <v/>
      </c>
      <c r="Z22" s="3" t="str">
        <f>CONCATENATE(IF(Z$2&gt;=List!$G22,IF(Z$2&lt;=List!$H22,List!$F22,""),""),IF(Z$2&gt;=List!$L22,IF(Z$2&lt;=List!$M22,List!$K22,""),""),IF(Z$2&gt;=List!$Q22,IF(Z$2&lt;=List!$R22,List!$P22,""),""),IF(Z$2&gt;=List!$V22,IF(Z$2&lt;=List!$W22,List!$U22,""),""),IF(Z$2&gt;=List!$Z22,IF(Z$2&lt;=List!$AA22,"()",""),""))</f>
        <v/>
      </c>
      <c r="AA22" s="3" t="str">
        <f>CONCATENATE(IF(AA$2&gt;=List!$G22,IF(AA$2&lt;=List!$H22,List!$F22,""),""),IF(AA$2&gt;=List!$L22,IF(AA$2&lt;=List!$M22,List!$K22,""),""),IF(AA$2&gt;=List!$Q22,IF(AA$2&lt;=List!$R22,List!$P22,""),""),IF(AA$2&gt;=List!$V22,IF(AA$2&lt;=List!$W22,List!$U22,""),""),IF(AA$2&gt;=List!$Z22,IF(AA$2&lt;=List!$AA22,"()",""),""))</f>
        <v/>
      </c>
      <c r="AB22" s="3" t="str">
        <f>CONCATENATE(IF(AB$2&gt;=List!$G22,IF(AB$2&lt;=List!$H22,List!$F22,""),""),IF(AB$2&gt;=List!$L22,IF(AB$2&lt;=List!$M22,List!$K22,""),""),IF(AB$2&gt;=List!$Q22,IF(AB$2&lt;=List!$R22,List!$P22,""),""),IF(AB$2&gt;=List!$V22,IF(AB$2&lt;=List!$W22,List!$U22,""),""),IF(AB$2&gt;=List!$Z22,IF(AB$2&lt;=List!$AA22,"()",""),""))</f>
        <v/>
      </c>
      <c r="AC22" s="3" t="str">
        <f>CONCATENATE(IF(AC$2&gt;=List!$G22,IF(AC$2&lt;=List!$H22,List!$F22,""),""),IF(AC$2&gt;=List!$L22,IF(AC$2&lt;=List!$M22,List!$K22,""),""),IF(AC$2&gt;=List!$Q22,IF(AC$2&lt;=List!$R22,List!$P22,""),""),IF(AC$2&gt;=List!$V22,IF(AC$2&lt;=List!$W22,List!$U22,""),""),IF(AC$2&gt;=List!$Z22,IF(AC$2&lt;=List!$AA22,"()",""),""))</f>
        <v/>
      </c>
      <c r="AD22" s="3" t="str">
        <f>CONCATENATE(IF(AD$2&gt;=List!$G22,IF(AD$2&lt;=List!$H22,List!$F22,""),""),IF(AD$2&gt;=List!$L22,IF(AD$2&lt;=List!$M22,List!$K22,""),""),IF(AD$2&gt;=List!$Q22,IF(AD$2&lt;=List!$R22,List!$P22,""),""),IF(AD$2&gt;=List!$V22,IF(AD$2&lt;=List!$W22,List!$U22,""),""),IF(AD$2&gt;=List!$Z22,IF(AD$2&lt;=List!$AA22,"()",""),""))</f>
        <v/>
      </c>
      <c r="AE22" s="3" t="str">
        <f>CONCATENATE(IF(AE$2&gt;=List!$G22,IF(AE$2&lt;=List!$H22,List!$F22,""),""),IF(AE$2&gt;=List!$L22,IF(AE$2&lt;=List!$M22,List!$K22,""),""),IF(AE$2&gt;=List!$Q22,IF(AE$2&lt;=List!$R22,List!$P22,""),""),IF(AE$2&gt;=List!$V22,IF(AE$2&lt;=List!$W22,List!$U22,""),""),IF(AE$2&gt;=List!$Z22,IF(AE$2&lt;=List!$AA22,"()",""),""))</f>
        <v/>
      </c>
      <c r="AF22" s="3" t="str">
        <f>CONCATENATE(IF(AF$2&gt;=List!$G22,IF(AF$2&lt;=List!$H22,List!$F22,""),""),IF(AF$2&gt;=List!$L22,IF(AF$2&lt;=List!$M22,List!$K22,""),""),IF(AF$2&gt;=List!$Q22,IF(AF$2&lt;=List!$R22,List!$P22,""),""),IF(AF$2&gt;=List!$V22,IF(AF$2&lt;=List!$W22,List!$U22,""),""),IF(AF$2&gt;=List!$Z22,IF(AF$2&lt;=List!$AA22,"()",""),""))</f>
        <v/>
      </c>
      <c r="AG22" s="3" t="str">
        <f>CONCATENATE(IF(AG$2&gt;=List!$G22,IF(AG$2&lt;=List!$H22,List!$F22,""),""),IF(AG$2&gt;=List!$L22,IF(AG$2&lt;=List!$M22,List!$K22,""),""),IF(AG$2&gt;=List!$Q22,IF(AG$2&lt;=List!$R22,List!$P22,""),""),IF(AG$2&gt;=List!$V22,IF(AG$2&lt;=List!$W22,List!$U22,""),""),IF(AG$2&gt;=List!$Z22,IF(AG$2&lt;=List!$AA22,"()",""),""))</f>
        <v/>
      </c>
      <c r="AH22" s="3" t="str">
        <f>CONCATENATE(IF(AH$2&gt;=List!$G22,IF(AH$2&lt;=List!$H22,List!$F22,""),""),IF(AH$2&gt;=List!$L22,IF(AH$2&lt;=List!$M22,List!$K22,""),""),IF(AH$2&gt;=List!$Q22,IF(AH$2&lt;=List!$R22,List!$P22,""),""),IF(AH$2&gt;=List!$V22,IF(AH$2&lt;=List!$W22,List!$U22,""),""),IF(AH$2&gt;=List!$Z22,IF(AH$2&lt;=List!$AA22,"()",""),""))</f>
        <v/>
      </c>
      <c r="AI22" s="3" t="str">
        <f>CONCATENATE(IF(AI$2&gt;=List!$G22,IF(AI$2&lt;=List!$H22,List!$F22,""),""),IF(AI$2&gt;=List!$L22,IF(AI$2&lt;=List!$M22,List!$K22,""),""),IF(AI$2&gt;=List!$Q22,IF(AI$2&lt;=List!$R22,List!$P22,""),""),IF(AI$2&gt;=List!$V22,IF(AI$2&lt;=List!$W22,List!$U22,""),""),IF(AI$2&gt;=List!$Z22,IF(AI$2&lt;=List!$AA22,"()",""),""))</f>
        <v>P</v>
      </c>
      <c r="AJ22" s="3" t="str">
        <f>CONCATENATE(IF(AJ$2&gt;=List!$G22,IF(AJ$2&lt;=List!$H22,List!$F22,""),""),IF(AJ$2&gt;=List!$L22,IF(AJ$2&lt;=List!$M22,List!$K22,""),""),IF(AJ$2&gt;=List!$Q22,IF(AJ$2&lt;=List!$R22,List!$P22,""),""),IF(AJ$2&gt;=List!$V22,IF(AJ$2&lt;=List!$W22,List!$U22,""),""),IF(AJ$2&gt;=List!$Z22,IF(AJ$2&lt;=List!$AA22,"()",""),""))</f>
        <v>P</v>
      </c>
      <c r="AK22" s="3" t="str">
        <f>CONCATENATE(IF(AK$2&gt;=List!$G22,IF(AK$2&lt;=List!$H22,List!$F22,""),""),IF(AK$2&gt;=List!$L22,IF(AK$2&lt;=List!$M22,List!$K22,""),""),IF(AK$2&gt;=List!$Q22,IF(AK$2&lt;=List!$R22,List!$P22,""),""),IF(AK$2&gt;=List!$V22,IF(AK$2&lt;=List!$W22,List!$U22,""),""),IF(AK$2&gt;=List!$Z22,IF(AK$2&lt;=List!$AA22,"()",""),""))</f>
        <v>P</v>
      </c>
      <c r="AL22" s="3" t="str">
        <f>CONCATENATE(IF(AL$2&gt;=List!$G22,IF(AL$2&lt;=List!$H22,List!$F22,""),""),IF(AL$2&gt;=List!$L22,IF(AL$2&lt;=List!$M22,List!$K22,""),""),IF(AL$2&gt;=List!$Q22,IF(AL$2&lt;=List!$R22,List!$P22,""),""),IF(AL$2&gt;=List!$V22,IF(AL$2&lt;=List!$W22,List!$U22,""),""),IF(AL$2&gt;=List!$Z22,IF(AL$2&lt;=List!$AA22,"()",""),""))</f>
        <v>P</v>
      </c>
      <c r="AM22" s="3" t="str">
        <f>CONCATENATE(IF(AM$2&gt;=List!$G22,IF(AM$2&lt;=List!$H22,List!$F22,""),""),IF(AM$2&gt;=List!$L22,IF(AM$2&lt;=List!$M22,List!$K22,""),""),IF(AM$2&gt;=List!$Q22,IF(AM$2&lt;=List!$R22,List!$P22,""),""),IF(AM$2&gt;=List!$V22,IF(AM$2&lt;=List!$W22,List!$U22,""),""),IF(AM$2&gt;=List!$Z22,IF(AM$2&lt;=List!$AA22,"()",""),""))</f>
        <v>P</v>
      </c>
      <c r="AN22" s="3" t="str">
        <f>CONCATENATE(IF(AN$2&gt;=List!$G22,IF(AN$2&lt;=List!$H22,List!$F22,""),""),IF(AN$2&gt;=List!$L22,IF(AN$2&lt;=List!$M22,List!$K22,""),""),IF(AN$2&gt;=List!$Q22,IF(AN$2&lt;=List!$R22,List!$P22,""),""),IF(AN$2&gt;=List!$V22,IF(AN$2&lt;=List!$W22,List!$U22,""),""),IF(AN$2&gt;=List!$Z22,IF(AN$2&lt;=List!$AA22,"()",""),""))</f>
        <v>P</v>
      </c>
      <c r="AO22" s="3" t="str">
        <f>CONCATENATE(IF(AO$2&gt;=List!$G22,IF(AO$2&lt;=List!$H22,List!$F22,""),""),IF(AO$2&gt;=List!$L22,IF(AO$2&lt;=List!$M22,List!$K22,""),""),IF(AO$2&gt;=List!$Q22,IF(AO$2&lt;=List!$R22,List!$P22,""),""),IF(AO$2&gt;=List!$V22,IF(AO$2&lt;=List!$W22,List!$U22,""),""),IF(AO$2&gt;=List!$Z22,IF(AO$2&lt;=List!$AA22,"()",""),""))</f>
        <v>P</v>
      </c>
      <c r="AP22" s="3" t="str">
        <f>CONCATENATE(IF(AP$2&gt;=List!$G22,IF(AP$2&lt;=List!$H22,List!$F22,""),""),IF(AP$2&gt;=List!$L22,IF(AP$2&lt;=List!$M22,List!$K22,""),""),IF(AP$2&gt;=List!$Q22,IF(AP$2&lt;=List!$R22,List!$P22,""),""),IF(AP$2&gt;=List!$V22,IF(AP$2&lt;=List!$W22,List!$U22,""),""),IF(AP$2&gt;=List!$Z22,IF(AP$2&lt;=List!$AA22,"()",""),""))</f>
        <v>P</v>
      </c>
      <c r="AQ22" s="3" t="str">
        <f>CONCATENATE(IF(AQ$2&gt;=List!$G22,IF(AQ$2&lt;=List!$H22,List!$F22,""),""),IF(AQ$2&gt;=List!$L22,IF(AQ$2&lt;=List!$M22,List!$K22,""),""),IF(AQ$2&gt;=List!$Q22,IF(AQ$2&lt;=List!$R22,List!$P22,""),""),IF(AQ$2&gt;=List!$V22,IF(AQ$2&lt;=List!$W22,List!$U22,""),""),IF(AQ$2&gt;=List!$Z22,IF(AQ$2&lt;=List!$AA22,"()",""),""))</f>
        <v>P</v>
      </c>
      <c r="AR22" s="3" t="str">
        <f>CONCATENATE(IF(AR$2&gt;=List!$G22,IF(AR$2&lt;=List!$H22,List!$F22,""),""),IF(AR$2&gt;=List!$L22,IF(AR$2&lt;=List!$M22,List!$K22,""),""),IF(AR$2&gt;=List!$Q22,IF(AR$2&lt;=List!$R22,List!$P22,""),""),IF(AR$2&gt;=List!$V22,IF(AR$2&lt;=List!$W22,List!$U22,""),""),IF(AR$2&gt;=List!$Z22,IF(AR$2&lt;=List!$AA22,"()",""),""))</f>
        <v>P</v>
      </c>
      <c r="AS22" s="3" t="str">
        <f>CONCATENATE(IF(AS$2&gt;=List!$G22,IF(AS$2&lt;=List!$H22,List!$F22,""),""),IF(AS$2&gt;=List!$L22,IF(AS$2&lt;=List!$M22,List!$K22,""),""),IF(AS$2&gt;=List!$Q22,IF(AS$2&lt;=List!$R22,List!$P22,""),""),IF(AS$2&gt;=List!$V22,IF(AS$2&lt;=List!$W22,List!$U22,""),""),IF(AS$2&gt;=List!$Z22,IF(AS$2&lt;=List!$AA22,"()",""),""))</f>
        <v>P</v>
      </c>
      <c r="AT22" s="3" t="str">
        <f>CONCATENATE(IF(AT$2&gt;=List!$G22,IF(AT$2&lt;=List!$H22,List!$F22,""),""),IF(AT$2&gt;=List!$L22,IF(AT$2&lt;=List!$M22,List!$K22,""),""),IF(AT$2&gt;=List!$Q22,IF(AT$2&lt;=List!$R22,List!$P22,""),""),IF(AT$2&gt;=List!$V22,IF(AT$2&lt;=List!$W22,List!$U22,""),""),IF(AT$2&gt;=List!$Z22,IF(AT$2&lt;=List!$AA22,"()",""),""))</f>
        <v>P</v>
      </c>
      <c r="AU22" s="3" t="str">
        <f>CONCATENATE(IF(AU$2&gt;=List!$G22,IF(AU$2&lt;=List!$H22,List!$F22,""),""),IF(AU$2&gt;=List!$L22,IF(AU$2&lt;=List!$M22,List!$K22,""),""),IF(AU$2&gt;=List!$Q22,IF(AU$2&lt;=List!$R22,List!$P22,""),""),IF(AU$2&gt;=List!$V22,IF(AU$2&lt;=List!$W22,List!$U22,""),""),IF(AU$2&gt;=List!$Z22,IF(AU$2&lt;=List!$AA22,"()",""),""))</f>
        <v>P</v>
      </c>
      <c r="AV22" s="3" t="str">
        <f>CONCATENATE(IF(AV$2&gt;=List!$G22,IF(AV$2&lt;=List!$H22,List!$F22,""),""),IF(AV$2&gt;=List!$L22,IF(AV$2&lt;=List!$M22,List!$K22,""),""),IF(AV$2&gt;=List!$Q22,IF(AV$2&lt;=List!$R22,List!$P22,""),""),IF(AV$2&gt;=List!$V22,IF(AV$2&lt;=List!$W22,List!$U22,""),""),IF(AV$2&gt;=List!$Z22,IF(AV$2&lt;=List!$AA22,"()",""),""))</f>
        <v>P</v>
      </c>
      <c r="AW22" s="3" t="str">
        <f>CONCATENATE(IF(AW$2&gt;=List!$G22,IF(AW$2&lt;=List!$H22,List!$F22,""),""),IF(AW$2&gt;=List!$L22,IF(AW$2&lt;=List!$M22,List!$K22,""),""),IF(AW$2&gt;=List!$Q22,IF(AW$2&lt;=List!$R22,List!$P22,""),""),IF(AW$2&gt;=List!$V22,IF(AW$2&lt;=List!$W22,List!$U22,""),""),IF(AW$2&gt;=List!$Z22,IF(AW$2&lt;=List!$AA22,"()",""),""))</f>
        <v>P</v>
      </c>
      <c r="AX22" s="3" t="str">
        <f>CONCATENATE(IF(AX$2&gt;=List!$G22,IF(AX$2&lt;=List!$H22,List!$F22,""),""),IF(AX$2&gt;=List!$L22,IF(AX$2&lt;=List!$M22,List!$K22,""),""),IF(AX$2&gt;=List!$Q22,IF(AX$2&lt;=List!$R22,List!$P22,""),""),IF(AX$2&gt;=List!$V22,IF(AX$2&lt;=List!$W22,List!$U22,""),""),IF(AX$2&gt;=List!$Z22,IF(AX$2&lt;=List!$AA22,"()",""),""))</f>
        <v>P</v>
      </c>
      <c r="AY22" s="3" t="str">
        <f>CONCATENATE(IF(AY$2&gt;=List!$G22,IF(AY$2&lt;=List!$H22,List!$F22,""),""),IF(AY$2&gt;=List!$L22,IF(AY$2&lt;=List!$M22,List!$K22,""),""),IF(AY$2&gt;=List!$Q22,IF(AY$2&lt;=List!$R22,List!$P22,""),""),IF(AY$2&gt;=List!$V22,IF(AY$2&lt;=List!$W22,List!$U22,""),""),IF(AY$2&gt;=List!$Z22,IF(AY$2&lt;=List!$AA22,"()",""),""))</f>
        <v/>
      </c>
      <c r="AZ22" s="3" t="str">
        <f>CONCATENATE(IF(AZ$2&gt;=List!$G22,IF(AZ$2&lt;=List!$H22,List!$F22,""),""),IF(AZ$2&gt;=List!$L22,IF(AZ$2&lt;=List!$M22,List!$K22,""),""),IF(AZ$2&gt;=List!$Q22,IF(AZ$2&lt;=List!$R22,List!$P22,""),""),IF(AZ$2&gt;=List!$V22,IF(AZ$2&lt;=List!$W22,List!$U22,""),""),IF(AZ$2&gt;=List!$Z22,IF(AZ$2&lt;=List!$AA22,"()",""),""))</f>
        <v/>
      </c>
      <c r="BA22" s="3" t="str">
        <f>CONCATENATE(IF(BA$2&gt;=List!$G22,IF(BA$2&lt;=List!$H22,List!$F22,""),""),IF(BA$2&gt;=List!$L22,IF(BA$2&lt;=List!$M22,List!$K22,""),""),IF(BA$2&gt;=List!$Q22,IF(BA$2&lt;=List!$R22,List!$P22,""),""),IF(BA$2&gt;=List!$V22,IF(BA$2&lt;=List!$W22,List!$U22,""),""),IF(BA$2&gt;=List!$Z22,IF(BA$2&lt;=List!$AA22,"()",""),""))</f>
        <v/>
      </c>
      <c r="BB22" s="3" t="str">
        <f>CONCATENATE(IF(BB$2&gt;=List!$G22,IF(BB$2&lt;=List!$H22,List!$F22,""),""),IF(BB$2&gt;=List!$L22,IF(BB$2&lt;=List!$M22,List!$K22,""),""),IF(BB$2&gt;=List!$Q22,IF(BB$2&lt;=List!$R22,List!$P22,""),""),IF(BB$2&gt;=List!$V22,IF(BB$2&lt;=List!$W22,List!$U22,""),""),IF(BB$2&gt;=List!$Z22,IF(BB$2&lt;=List!$AA22,"()",""),""))</f>
        <v/>
      </c>
      <c r="BC22" s="3" t="str">
        <f>CONCATENATE(IF(BC$2&gt;=List!$G22,IF(BC$2&lt;=List!$H22,List!$F22,""),""),IF(BC$2&gt;=List!$L22,IF(BC$2&lt;=List!$M22,List!$K22,""),""),IF(BC$2&gt;=List!$Q22,IF(BC$2&lt;=List!$R22,List!$P22,""),""),IF(BC$2&gt;=List!$V22,IF(BC$2&lt;=List!$W22,List!$U22,""),""),IF(BC$2&gt;=List!$Z22,IF(BC$2&lt;=List!$AA22,"()",""),""))</f>
        <v/>
      </c>
      <c r="BD22" s="3" t="str">
        <f>CONCATENATE(IF(BD$2&gt;=List!$G22,IF(BD$2&lt;=List!$H22,List!$F22,""),""),IF(BD$2&gt;=List!$L22,IF(BD$2&lt;=List!$M22,List!$K22,""),""),IF(BD$2&gt;=List!$Q22,IF(BD$2&lt;=List!$R22,List!$P22,""),""),IF(BD$2&gt;=List!$V22,IF(BD$2&lt;=List!$W22,List!$U22,""),""),IF(BD$2&gt;=List!$Z22,IF(BD$2&lt;=List!$AA22,"()",""),""))</f>
        <v/>
      </c>
      <c r="BE22" s="3" t="str">
        <f>CONCATENATE(IF(BE$2&gt;=List!$G22,IF(BE$2&lt;=List!$H22,List!$F22,""),""),IF(BE$2&gt;=List!$L22,IF(BE$2&lt;=List!$M22,List!$K22,""),""),IF(BE$2&gt;=List!$Q22,IF(BE$2&lt;=List!$R22,List!$P22,""),""),IF(BE$2&gt;=List!$V22,IF(BE$2&lt;=List!$W22,List!$U22,""),""),IF(BE$2&gt;=List!$Z22,IF(BE$2&lt;=List!$AA22,"()",""),""))</f>
        <v/>
      </c>
      <c r="BF22" s="3" t="str">
        <f>CONCATENATE(IF(BF$2&gt;=List!$G22,IF(BF$2&lt;=List!$H22,List!$F22,""),""),IF(BF$2&gt;=List!$L22,IF(BF$2&lt;=List!$M22,List!$K22,""),""),IF(BF$2&gt;=List!$Q22,IF(BF$2&lt;=List!$R22,List!$P22,""),""),IF(BF$2&gt;=List!$V22,IF(BF$2&lt;=List!$W22,List!$U22,""),""),IF(BF$2&gt;=List!$Z22,IF(BF$2&lt;=List!$AA22,"()",""),""))</f>
        <v/>
      </c>
    </row>
    <row r="23" spans="1:63" x14ac:dyDescent="0.25">
      <c r="A23" s="24">
        <f>List!B23</f>
        <v>6</v>
      </c>
      <c r="B23" s="2">
        <f>List!C23</f>
        <v>10</v>
      </c>
      <c r="C23" s="2" t="str">
        <f>List!D23</f>
        <v>Mannheim</v>
      </c>
      <c r="D23" s="2" t="str">
        <f>IF(List!I23&lt;&gt;"",IF(List!D23=List!I23,IF(List!N23&lt;&gt;"",IF(List!N23=List!I23,IF(List!S23&lt;&gt;"",IF(List!S23=List!N23,"",CONCATENATE(List!S23," :4")),""),CONCATENATE(List!N23," :3")),""),CONCATENATE(List!I23," :2")),"")</f>
        <v/>
      </c>
      <c r="E23" s="2" t="str">
        <f>IF(D23="","",IF(RIGHT(D23,1)="4","",IF(RIGHT(D23,1)="3",IF(List!S23="","",IF(List!S23=List!N23,"",CONCATENATE(List!S23," :4"))),IF(List!N23="","",IF(List!N23&lt;&gt;List!I23,CONCATENATE(List!N23," :3"),IF(List!S23="","",IF(List!S23=List!N23,"",CONCATENATE(List!S23," :4"))))))))</f>
        <v/>
      </c>
      <c r="F23" s="3" t="str">
        <f>CONCATENATE(IF(F$2&gt;=List!$G23,IF(F$2&lt;=List!$H23,List!$F23,""),""),IF(F$2&gt;=List!$L23,IF(F$2&lt;=List!$M23,List!$K23,""),""),IF(F$2&gt;=List!$Q23,IF(F$2&lt;=List!$R23,List!$P23,""),""),IF(F$2&gt;=List!$V23,IF(F$2&lt;=List!$W23,List!$U23,""),""),IF(F$2&gt;=List!$Z23,IF(F$2&lt;=List!$AA23,"()",""),""))</f>
        <v/>
      </c>
      <c r="G23" s="3" t="str">
        <f>CONCATENATE(IF(G$2&gt;=List!$G23,IF(G$2&lt;=List!$H23,List!$F23,""),""),IF(G$2&gt;=List!$L23,IF(G$2&lt;=List!$M23,List!$K23,""),""),IF(G$2&gt;=List!$Q23,IF(G$2&lt;=List!$R23,List!$P23,""),""),IF(G$2&gt;=List!$V23,IF(G$2&lt;=List!$W23,List!$U23,""),""),IF(G$2&gt;=List!$Z23,IF(G$2&lt;=List!$AA23,"()",""),""))</f>
        <v/>
      </c>
      <c r="H23" s="3" t="str">
        <f>CONCATENATE(IF(H$2&gt;=List!$G23,IF(H$2&lt;=List!$H23,List!$F23,""),""),IF(H$2&gt;=List!$L23,IF(H$2&lt;=List!$M23,List!$K23,""),""),IF(H$2&gt;=List!$Q23,IF(H$2&lt;=List!$R23,List!$P23,""),""),IF(H$2&gt;=List!$V23,IF(H$2&lt;=List!$W23,List!$U23,""),""),IF(H$2&gt;=List!$Z23,IF(H$2&lt;=List!$AA23,"()",""),""))</f>
        <v/>
      </c>
      <c r="I23" s="3" t="str">
        <f>CONCATENATE(IF(I$2&gt;=List!$G23,IF(I$2&lt;=List!$H23,List!$F23,""),""),IF(I$2&gt;=List!$L23,IF(I$2&lt;=List!$M23,List!$K23,""),""),IF(I$2&gt;=List!$Q23,IF(I$2&lt;=List!$R23,List!$P23,""),""),IF(I$2&gt;=List!$V23,IF(I$2&lt;=List!$W23,List!$U23,""),""),IF(I$2&gt;=List!$Z23,IF(I$2&lt;=List!$AA23,"()",""),""))</f>
        <v/>
      </c>
      <c r="J23" s="3" t="str">
        <f>CONCATENATE(IF(J$2&gt;=List!$G23,IF(J$2&lt;=List!$H23,List!$F23,""),""),IF(J$2&gt;=List!$L23,IF(J$2&lt;=List!$M23,List!$K23,""),""),IF(J$2&gt;=List!$Q23,IF(J$2&lt;=List!$R23,List!$P23,""),""),IF(J$2&gt;=List!$V23,IF(J$2&lt;=List!$W23,List!$U23,""),""),IF(J$2&gt;=List!$Z23,IF(J$2&lt;=List!$AA23,"()",""),""))</f>
        <v/>
      </c>
      <c r="K23" s="3" t="str">
        <f>CONCATENATE(IF(K$2&gt;=List!$G23,IF(K$2&lt;=List!$H23,List!$F23,""),""),IF(K$2&gt;=List!$L23,IF(K$2&lt;=List!$M23,List!$K23,""),""),IF(K$2&gt;=List!$Q23,IF(K$2&lt;=List!$R23,List!$P23,""),""),IF(K$2&gt;=List!$V23,IF(K$2&lt;=List!$W23,List!$U23,""),""),IF(K$2&gt;=List!$Z23,IF(K$2&lt;=List!$AA23,"()",""),""))</f>
        <v/>
      </c>
      <c r="L23" s="3" t="str">
        <f>CONCATENATE(IF(L$2&gt;=List!$G23,IF(L$2&lt;=List!$H23,List!$F23,""),""),IF(L$2&gt;=List!$L23,IF(L$2&lt;=List!$M23,List!$K23,""),""),IF(L$2&gt;=List!$Q23,IF(L$2&lt;=List!$R23,List!$P23,""),""),IF(L$2&gt;=List!$V23,IF(L$2&lt;=List!$W23,List!$U23,""),""),IF(L$2&gt;=List!$Z23,IF(L$2&lt;=List!$AA23,"()",""),""))</f>
        <v/>
      </c>
      <c r="M23" s="3" t="str">
        <f>CONCATENATE(IF(M$2&gt;=List!$G23,IF(M$2&lt;=List!$H23,List!$F23,""),""),IF(M$2&gt;=List!$L23,IF(M$2&lt;=List!$M23,List!$K23,""),""),IF(M$2&gt;=List!$Q23,IF(M$2&lt;=List!$R23,List!$P23,""),""),IF(M$2&gt;=List!$V23,IF(M$2&lt;=List!$W23,List!$U23,""),""),IF(M$2&gt;=List!$Z23,IF(M$2&lt;=List!$AA23,"()",""),""))</f>
        <v/>
      </c>
      <c r="N23" s="3" t="str">
        <f>CONCATENATE(IF(N$2&gt;=List!$G23,IF(N$2&lt;=List!$H23,List!$F23,""),""),IF(N$2&gt;=List!$L23,IF(N$2&lt;=List!$M23,List!$K23,""),""),IF(N$2&gt;=List!$Q23,IF(N$2&lt;=List!$R23,List!$P23,""),""),IF(N$2&gt;=List!$V23,IF(N$2&lt;=List!$W23,List!$U23,""),""),IF(N$2&gt;=List!$Z23,IF(N$2&lt;=List!$AA23,"()",""),""))</f>
        <v/>
      </c>
      <c r="O23" s="3" t="str">
        <f>CONCATENATE(IF(O$2&gt;=List!$G23,IF(O$2&lt;=List!$H23,List!$F23,""),""),IF(O$2&gt;=List!$L23,IF(O$2&lt;=List!$M23,List!$K23,""),""),IF(O$2&gt;=List!$Q23,IF(O$2&lt;=List!$R23,List!$P23,""),""),IF(O$2&gt;=List!$V23,IF(O$2&lt;=List!$W23,List!$U23,""),""),IF(O$2&gt;=List!$Z23,IF(O$2&lt;=List!$AA23,"()",""),""))</f>
        <v/>
      </c>
      <c r="P23" s="3" t="str">
        <f>CONCATENATE(IF(P$2&gt;=List!$G23,IF(P$2&lt;=List!$H23,List!$F23,""),""),IF(P$2&gt;=List!$L23,IF(P$2&lt;=List!$M23,List!$K23,""),""),IF(P$2&gt;=List!$Q23,IF(P$2&lt;=List!$R23,List!$P23,""),""),IF(P$2&gt;=List!$V23,IF(P$2&lt;=List!$W23,List!$U23,""),""),IF(P$2&gt;=List!$Z23,IF(P$2&lt;=List!$AA23,"()",""),""))</f>
        <v/>
      </c>
      <c r="Q23" s="3" t="str">
        <f>CONCATENATE(IF(Q$2&gt;=List!$G23,IF(Q$2&lt;=List!$H23,List!$F23,""),""),IF(Q$2&gt;=List!$L23,IF(Q$2&lt;=List!$M23,List!$K23,""),""),IF(Q$2&gt;=List!$Q23,IF(Q$2&lt;=List!$R23,List!$P23,""),""),IF(Q$2&gt;=List!$V23,IF(Q$2&lt;=List!$W23,List!$U23,""),""),IF(Q$2&gt;=List!$Z23,IF(Q$2&lt;=List!$AA23,"()",""),""))</f>
        <v/>
      </c>
      <c r="R23" s="3" t="str">
        <f>CONCATENATE(IF(R$2&gt;=List!$G23,IF(R$2&lt;=List!$H23,List!$F23,""),""),IF(R$2&gt;=List!$L23,IF(R$2&lt;=List!$M23,List!$K23,""),""),IF(R$2&gt;=List!$Q23,IF(R$2&lt;=List!$R23,List!$P23,""),""),IF(R$2&gt;=List!$V23,IF(R$2&lt;=List!$W23,List!$U23,""),""),IF(R$2&gt;=List!$Z23,IF(R$2&lt;=List!$AA23,"()",""),""))</f>
        <v/>
      </c>
      <c r="S23" s="3" t="str">
        <f>CONCATENATE(IF(S$2&gt;=List!$G23,IF(S$2&lt;=List!$H23,List!$F23,""),""),IF(S$2&gt;=List!$L23,IF(S$2&lt;=List!$M23,List!$K23,""),""),IF(S$2&gt;=List!$Q23,IF(S$2&lt;=List!$R23,List!$P23,""),""),IF(S$2&gt;=List!$V23,IF(S$2&lt;=List!$W23,List!$U23,""),""),IF(S$2&gt;=List!$Z23,IF(S$2&lt;=List!$AA23,"()",""),""))</f>
        <v/>
      </c>
      <c r="T23" s="3" t="str">
        <f>CONCATENATE(IF(T$2&gt;=List!$G23,IF(T$2&lt;=List!$H23,List!$F23,""),""),IF(T$2&gt;=List!$L23,IF(T$2&lt;=List!$M23,List!$K23,""),""),IF(T$2&gt;=List!$Q23,IF(T$2&lt;=List!$R23,List!$P23,""),""),IF(T$2&gt;=List!$V23,IF(T$2&lt;=List!$W23,List!$U23,""),""),IF(T$2&gt;=List!$Z23,IF(T$2&lt;=List!$AA23,"()",""),""))</f>
        <v/>
      </c>
      <c r="U23" s="3" t="str">
        <f>CONCATENATE(IF(U$2&gt;=List!$G23,IF(U$2&lt;=List!$H23,List!$F23,""),""),IF(U$2&gt;=List!$L23,IF(U$2&lt;=List!$M23,List!$K23,""),""),IF(U$2&gt;=List!$Q23,IF(U$2&lt;=List!$R23,List!$P23,""),""),IF(U$2&gt;=List!$V23,IF(U$2&lt;=List!$W23,List!$U23,""),""),IF(U$2&gt;=List!$Z23,IF(U$2&lt;=List!$AA23,"()",""),""))</f>
        <v/>
      </c>
      <c r="V23" s="3" t="str">
        <f>CONCATENATE(IF(V$2&gt;=List!$G23,IF(V$2&lt;=List!$H23,List!$F23,""),""),IF(V$2&gt;=List!$L23,IF(V$2&lt;=List!$M23,List!$K23,""),""),IF(V$2&gt;=List!$Q23,IF(V$2&lt;=List!$R23,List!$P23,""),""),IF(V$2&gt;=List!$V23,IF(V$2&lt;=List!$W23,List!$U23,""),""),IF(V$2&gt;=List!$Z23,IF(V$2&lt;=List!$AA23,"()",""),""))</f>
        <v/>
      </c>
      <c r="W23" s="3" t="str">
        <f>CONCATENATE(IF(W$2&gt;=List!$G23,IF(W$2&lt;=List!$H23,List!$F23,""),""),IF(W$2&gt;=List!$L23,IF(W$2&lt;=List!$M23,List!$K23,""),""),IF(W$2&gt;=List!$Q23,IF(W$2&lt;=List!$R23,List!$P23,""),""),IF(W$2&gt;=List!$V23,IF(W$2&lt;=List!$W23,List!$U23,""),""),IF(W$2&gt;=List!$Z23,IF(W$2&lt;=List!$AA23,"()",""),""))</f>
        <v/>
      </c>
      <c r="X23" s="3" t="str">
        <f>CONCATENATE(IF(X$2&gt;=List!$G23,IF(X$2&lt;=List!$H23,List!$F23,""),""),IF(X$2&gt;=List!$L23,IF(X$2&lt;=List!$M23,List!$K23,""),""),IF(X$2&gt;=List!$Q23,IF(X$2&lt;=List!$R23,List!$P23,""),""),IF(X$2&gt;=List!$V23,IF(X$2&lt;=List!$W23,List!$U23,""),""),IF(X$2&gt;=List!$Z23,IF(X$2&lt;=List!$AA23,"()",""),""))</f>
        <v/>
      </c>
      <c r="Y23" s="3" t="str">
        <f>CONCATENATE(IF(Y$2&gt;=List!$G23,IF(Y$2&lt;=List!$H23,List!$F23,""),""),IF(Y$2&gt;=List!$L23,IF(Y$2&lt;=List!$M23,List!$K23,""),""),IF(Y$2&gt;=List!$Q23,IF(Y$2&lt;=List!$R23,List!$P23,""),""),IF(Y$2&gt;=List!$V23,IF(Y$2&lt;=List!$W23,List!$U23,""),""),IF(Y$2&gt;=List!$Z23,IF(Y$2&lt;=List!$AA23,"()",""),""))</f>
        <v/>
      </c>
      <c r="Z23" s="3" t="str">
        <f>CONCATENATE(IF(Z$2&gt;=List!$G23,IF(Z$2&lt;=List!$H23,List!$F23,""),""),IF(Z$2&gt;=List!$L23,IF(Z$2&lt;=List!$M23,List!$K23,""),""),IF(Z$2&gt;=List!$Q23,IF(Z$2&lt;=List!$R23,List!$P23,""),""),IF(Z$2&gt;=List!$V23,IF(Z$2&lt;=List!$W23,List!$U23,""),""),IF(Z$2&gt;=List!$Z23,IF(Z$2&lt;=List!$AA23,"()",""),""))</f>
        <v/>
      </c>
      <c r="AA23" s="3" t="str">
        <f>CONCATENATE(IF(AA$2&gt;=List!$G23,IF(AA$2&lt;=List!$H23,List!$F23,""),""),IF(AA$2&gt;=List!$L23,IF(AA$2&lt;=List!$M23,List!$K23,""),""),IF(AA$2&gt;=List!$Q23,IF(AA$2&lt;=List!$R23,List!$P23,""),""),IF(AA$2&gt;=List!$V23,IF(AA$2&lt;=List!$W23,List!$U23,""),""),IF(AA$2&gt;=List!$Z23,IF(AA$2&lt;=List!$AA23,"()",""),""))</f>
        <v/>
      </c>
      <c r="AB23" s="3" t="str">
        <f>CONCATENATE(IF(AB$2&gt;=List!$G23,IF(AB$2&lt;=List!$H23,List!$F23,""),""),IF(AB$2&gt;=List!$L23,IF(AB$2&lt;=List!$M23,List!$K23,""),""),IF(AB$2&gt;=List!$Q23,IF(AB$2&lt;=List!$R23,List!$P23,""),""),IF(AB$2&gt;=List!$V23,IF(AB$2&lt;=List!$W23,List!$U23,""),""),IF(AB$2&gt;=List!$Z23,IF(AB$2&lt;=List!$AA23,"()",""),""))</f>
        <v/>
      </c>
      <c r="AC23" s="3" t="str">
        <f>CONCATENATE(IF(AC$2&gt;=List!$G23,IF(AC$2&lt;=List!$H23,List!$F23,""),""),IF(AC$2&gt;=List!$L23,IF(AC$2&lt;=List!$M23,List!$K23,""),""),IF(AC$2&gt;=List!$Q23,IF(AC$2&lt;=List!$R23,List!$P23,""),""),IF(AC$2&gt;=List!$V23,IF(AC$2&lt;=List!$W23,List!$U23,""),""),IF(AC$2&gt;=List!$Z23,IF(AC$2&lt;=List!$AA23,"()",""),""))</f>
        <v>I</v>
      </c>
      <c r="AD23" s="3" t="str">
        <f>CONCATENATE(IF(AD$2&gt;=List!$G23,IF(AD$2&lt;=List!$H23,List!$F23,""),""),IF(AD$2&gt;=List!$L23,IF(AD$2&lt;=List!$M23,List!$K23,""),""),IF(AD$2&gt;=List!$Q23,IF(AD$2&lt;=List!$R23,List!$P23,""),""),IF(AD$2&gt;=List!$V23,IF(AD$2&lt;=List!$W23,List!$U23,""),""),IF(AD$2&gt;=List!$Z23,IF(AD$2&lt;=List!$AA23,"()",""),""))</f>
        <v>I</v>
      </c>
      <c r="AE23" s="3" t="str">
        <f>CONCATENATE(IF(AE$2&gt;=List!$G23,IF(AE$2&lt;=List!$H23,List!$F23,""),""),IF(AE$2&gt;=List!$L23,IF(AE$2&lt;=List!$M23,List!$K23,""),""),IF(AE$2&gt;=List!$Q23,IF(AE$2&lt;=List!$R23,List!$P23,""),""),IF(AE$2&gt;=List!$V23,IF(AE$2&lt;=List!$W23,List!$U23,""),""),IF(AE$2&gt;=List!$Z23,IF(AE$2&lt;=List!$AA23,"()",""),""))</f>
        <v>I</v>
      </c>
      <c r="AF23" s="3" t="str">
        <f>CONCATENATE(IF(AF$2&gt;=List!$G23,IF(AF$2&lt;=List!$H23,List!$F23,""),""),IF(AF$2&gt;=List!$L23,IF(AF$2&lt;=List!$M23,List!$K23,""),""),IF(AF$2&gt;=List!$Q23,IF(AF$2&lt;=List!$R23,List!$P23,""),""),IF(AF$2&gt;=List!$V23,IF(AF$2&lt;=List!$W23,List!$U23,""),""),IF(AF$2&gt;=List!$Z23,IF(AF$2&lt;=List!$AA23,"()",""),""))</f>
        <v>I</v>
      </c>
      <c r="AG23" s="3" t="str">
        <f>CONCATENATE(IF(AG$2&gt;=List!$G23,IF(AG$2&lt;=List!$H23,List!$F23,""),""),IF(AG$2&gt;=List!$L23,IF(AG$2&lt;=List!$M23,List!$K23,""),""),IF(AG$2&gt;=List!$Q23,IF(AG$2&lt;=List!$R23,List!$P23,""),""),IF(AG$2&gt;=List!$V23,IF(AG$2&lt;=List!$W23,List!$U23,""),""),IF(AG$2&gt;=List!$Z23,IF(AG$2&lt;=List!$AA23,"()",""),""))</f>
        <v>I</v>
      </c>
      <c r="AH23" s="3" t="str">
        <f>CONCATENATE(IF(AH$2&gt;=List!$G23,IF(AH$2&lt;=List!$H23,List!$F23,""),""),IF(AH$2&gt;=List!$L23,IF(AH$2&lt;=List!$M23,List!$K23,""),""),IF(AH$2&gt;=List!$Q23,IF(AH$2&lt;=List!$R23,List!$P23,""),""),IF(AH$2&gt;=List!$V23,IF(AH$2&lt;=List!$W23,List!$U23,""),""),IF(AH$2&gt;=List!$Z23,IF(AH$2&lt;=List!$AA23,"()",""),""))</f>
        <v>I</v>
      </c>
      <c r="AI23" s="3" t="str">
        <f>CONCATENATE(IF(AI$2&gt;=List!$G23,IF(AI$2&lt;=List!$H23,List!$F23,""),""),IF(AI$2&gt;=List!$L23,IF(AI$2&lt;=List!$M23,List!$K23,""),""),IF(AI$2&gt;=List!$Q23,IF(AI$2&lt;=List!$R23,List!$P23,""),""),IF(AI$2&gt;=List!$V23,IF(AI$2&lt;=List!$W23,List!$U23,""),""),IF(AI$2&gt;=List!$Z23,IF(AI$2&lt;=List!$AA23,"()",""),""))</f>
        <v/>
      </c>
      <c r="AJ23" s="3" t="str">
        <f>CONCATENATE(IF(AJ$2&gt;=List!$G23,IF(AJ$2&lt;=List!$H23,List!$F23,""),""),IF(AJ$2&gt;=List!$L23,IF(AJ$2&lt;=List!$M23,List!$K23,""),""),IF(AJ$2&gt;=List!$Q23,IF(AJ$2&lt;=List!$R23,List!$P23,""),""),IF(AJ$2&gt;=List!$V23,IF(AJ$2&lt;=List!$W23,List!$U23,""),""),IF(AJ$2&gt;=List!$Z23,IF(AJ$2&lt;=List!$AA23,"()",""),""))</f>
        <v/>
      </c>
      <c r="AK23" s="3" t="str">
        <f>CONCATENATE(IF(AK$2&gt;=List!$G23,IF(AK$2&lt;=List!$H23,List!$F23,""),""),IF(AK$2&gt;=List!$L23,IF(AK$2&lt;=List!$M23,List!$K23,""),""),IF(AK$2&gt;=List!$Q23,IF(AK$2&lt;=List!$R23,List!$P23,""),""),IF(AK$2&gt;=List!$V23,IF(AK$2&lt;=List!$W23,List!$U23,""),""),IF(AK$2&gt;=List!$Z23,IF(AK$2&lt;=List!$AA23,"()",""),""))</f>
        <v/>
      </c>
      <c r="AL23" s="3" t="str">
        <f>CONCATENATE(IF(AL$2&gt;=List!$G23,IF(AL$2&lt;=List!$H23,List!$F23,""),""),IF(AL$2&gt;=List!$L23,IF(AL$2&lt;=List!$M23,List!$K23,""),""),IF(AL$2&gt;=List!$Q23,IF(AL$2&lt;=List!$R23,List!$P23,""),""),IF(AL$2&gt;=List!$V23,IF(AL$2&lt;=List!$W23,List!$U23,""),""),IF(AL$2&gt;=List!$Z23,IF(AL$2&lt;=List!$AA23,"()",""),""))</f>
        <v/>
      </c>
      <c r="AM23" s="3" t="str">
        <f>CONCATENATE(IF(AM$2&gt;=List!$G23,IF(AM$2&lt;=List!$H23,List!$F23,""),""),IF(AM$2&gt;=List!$L23,IF(AM$2&lt;=List!$M23,List!$K23,""),""),IF(AM$2&gt;=List!$Q23,IF(AM$2&lt;=List!$R23,List!$P23,""),""),IF(AM$2&gt;=List!$V23,IF(AM$2&lt;=List!$W23,List!$U23,""),""),IF(AM$2&gt;=List!$Z23,IF(AM$2&lt;=List!$AA23,"()",""),""))</f>
        <v/>
      </c>
      <c r="AN23" s="3" t="str">
        <f>CONCATENATE(IF(AN$2&gt;=List!$G23,IF(AN$2&lt;=List!$H23,List!$F23,""),""),IF(AN$2&gt;=List!$L23,IF(AN$2&lt;=List!$M23,List!$K23,""),""),IF(AN$2&gt;=List!$Q23,IF(AN$2&lt;=List!$R23,List!$P23,""),""),IF(AN$2&gt;=List!$V23,IF(AN$2&lt;=List!$W23,List!$U23,""),""),IF(AN$2&gt;=List!$Z23,IF(AN$2&lt;=List!$AA23,"()",""),""))</f>
        <v/>
      </c>
      <c r="AO23" s="3" t="str">
        <f>CONCATENATE(IF(AO$2&gt;=List!$G23,IF(AO$2&lt;=List!$H23,List!$F23,""),""),IF(AO$2&gt;=List!$L23,IF(AO$2&lt;=List!$M23,List!$K23,""),""),IF(AO$2&gt;=List!$Q23,IF(AO$2&lt;=List!$R23,List!$P23,""),""),IF(AO$2&gt;=List!$V23,IF(AO$2&lt;=List!$W23,List!$U23,""),""),IF(AO$2&gt;=List!$Z23,IF(AO$2&lt;=List!$AA23,"()",""),""))</f>
        <v/>
      </c>
      <c r="AP23" s="3" t="str">
        <f>CONCATENATE(IF(AP$2&gt;=List!$G23,IF(AP$2&lt;=List!$H23,List!$F23,""),""),IF(AP$2&gt;=List!$L23,IF(AP$2&lt;=List!$M23,List!$K23,""),""),IF(AP$2&gt;=List!$Q23,IF(AP$2&lt;=List!$R23,List!$P23,""),""),IF(AP$2&gt;=List!$V23,IF(AP$2&lt;=List!$W23,List!$U23,""),""),IF(AP$2&gt;=List!$Z23,IF(AP$2&lt;=List!$AA23,"()",""),""))</f>
        <v/>
      </c>
      <c r="AQ23" s="3" t="str">
        <f>CONCATENATE(IF(AQ$2&gt;=List!$G23,IF(AQ$2&lt;=List!$H23,List!$F23,""),""),IF(AQ$2&gt;=List!$L23,IF(AQ$2&lt;=List!$M23,List!$K23,""),""),IF(AQ$2&gt;=List!$Q23,IF(AQ$2&lt;=List!$R23,List!$P23,""),""),IF(AQ$2&gt;=List!$V23,IF(AQ$2&lt;=List!$W23,List!$U23,""),""),IF(AQ$2&gt;=List!$Z23,IF(AQ$2&lt;=List!$AA23,"()",""),""))</f>
        <v/>
      </c>
      <c r="AR23" s="3" t="str">
        <f>CONCATENATE(IF(AR$2&gt;=List!$G23,IF(AR$2&lt;=List!$H23,List!$F23,""),""),IF(AR$2&gt;=List!$L23,IF(AR$2&lt;=List!$M23,List!$K23,""),""),IF(AR$2&gt;=List!$Q23,IF(AR$2&lt;=List!$R23,List!$P23,""),""),IF(AR$2&gt;=List!$V23,IF(AR$2&lt;=List!$W23,List!$U23,""),""),IF(AR$2&gt;=List!$Z23,IF(AR$2&lt;=List!$AA23,"()",""),""))</f>
        <v/>
      </c>
      <c r="AS23" s="3" t="str">
        <f>CONCATENATE(IF(AS$2&gt;=List!$G23,IF(AS$2&lt;=List!$H23,List!$F23,""),""),IF(AS$2&gt;=List!$L23,IF(AS$2&lt;=List!$M23,List!$K23,""),""),IF(AS$2&gt;=List!$Q23,IF(AS$2&lt;=List!$R23,List!$P23,""),""),IF(AS$2&gt;=List!$V23,IF(AS$2&lt;=List!$W23,List!$U23,""),""),IF(AS$2&gt;=List!$Z23,IF(AS$2&lt;=List!$AA23,"()",""),""))</f>
        <v/>
      </c>
      <c r="AT23" s="3" t="str">
        <f>CONCATENATE(IF(AT$2&gt;=List!$G23,IF(AT$2&lt;=List!$H23,List!$F23,""),""),IF(AT$2&gt;=List!$L23,IF(AT$2&lt;=List!$M23,List!$K23,""),""),IF(AT$2&gt;=List!$Q23,IF(AT$2&lt;=List!$R23,List!$P23,""),""),IF(AT$2&gt;=List!$V23,IF(AT$2&lt;=List!$W23,List!$U23,""),""),IF(AT$2&gt;=List!$Z23,IF(AT$2&lt;=List!$AA23,"()",""),""))</f>
        <v/>
      </c>
      <c r="AU23" s="3" t="str">
        <f>CONCATENATE(IF(AU$2&gt;=List!$G23,IF(AU$2&lt;=List!$H23,List!$F23,""),""),IF(AU$2&gt;=List!$L23,IF(AU$2&lt;=List!$M23,List!$K23,""),""),IF(AU$2&gt;=List!$Q23,IF(AU$2&lt;=List!$R23,List!$P23,""),""),IF(AU$2&gt;=List!$V23,IF(AU$2&lt;=List!$W23,List!$U23,""),""),IF(AU$2&gt;=List!$Z23,IF(AU$2&lt;=List!$AA23,"()",""),""))</f>
        <v/>
      </c>
      <c r="AV23" s="3" t="str">
        <f>CONCATENATE(IF(AV$2&gt;=List!$G23,IF(AV$2&lt;=List!$H23,List!$F23,""),""),IF(AV$2&gt;=List!$L23,IF(AV$2&lt;=List!$M23,List!$K23,""),""),IF(AV$2&gt;=List!$Q23,IF(AV$2&lt;=List!$R23,List!$P23,""),""),IF(AV$2&gt;=List!$V23,IF(AV$2&lt;=List!$W23,List!$U23,""),""),IF(AV$2&gt;=List!$Z23,IF(AV$2&lt;=List!$AA23,"()",""),""))</f>
        <v/>
      </c>
      <c r="AW23" s="3" t="str">
        <f>CONCATENATE(IF(AW$2&gt;=List!$G23,IF(AW$2&lt;=List!$H23,List!$F23,""),""),IF(AW$2&gt;=List!$L23,IF(AW$2&lt;=List!$M23,List!$K23,""),""),IF(AW$2&gt;=List!$Q23,IF(AW$2&lt;=List!$R23,List!$P23,""),""),IF(AW$2&gt;=List!$V23,IF(AW$2&lt;=List!$W23,List!$U23,""),""),IF(AW$2&gt;=List!$Z23,IF(AW$2&lt;=List!$AA23,"()",""),""))</f>
        <v/>
      </c>
      <c r="AX23" s="3" t="str">
        <f>CONCATENATE(IF(AX$2&gt;=List!$G23,IF(AX$2&lt;=List!$H23,List!$F23,""),""),IF(AX$2&gt;=List!$L23,IF(AX$2&lt;=List!$M23,List!$K23,""),""),IF(AX$2&gt;=List!$Q23,IF(AX$2&lt;=List!$R23,List!$P23,""),""),IF(AX$2&gt;=List!$V23,IF(AX$2&lt;=List!$W23,List!$U23,""),""),IF(AX$2&gt;=List!$Z23,IF(AX$2&lt;=List!$AA23,"()",""),""))</f>
        <v/>
      </c>
      <c r="AY23" s="3" t="str">
        <f>CONCATENATE(IF(AY$2&gt;=List!$G23,IF(AY$2&lt;=List!$H23,List!$F23,""),""),IF(AY$2&gt;=List!$L23,IF(AY$2&lt;=List!$M23,List!$K23,""),""),IF(AY$2&gt;=List!$Q23,IF(AY$2&lt;=List!$R23,List!$P23,""),""),IF(AY$2&gt;=List!$V23,IF(AY$2&lt;=List!$W23,List!$U23,""),""),IF(AY$2&gt;=List!$Z23,IF(AY$2&lt;=List!$AA23,"()",""),""))</f>
        <v/>
      </c>
      <c r="AZ23" s="3" t="str">
        <f>CONCATENATE(IF(AZ$2&gt;=List!$G23,IF(AZ$2&lt;=List!$H23,List!$F23,""),""),IF(AZ$2&gt;=List!$L23,IF(AZ$2&lt;=List!$M23,List!$K23,""),""),IF(AZ$2&gt;=List!$Q23,IF(AZ$2&lt;=List!$R23,List!$P23,""),""),IF(AZ$2&gt;=List!$V23,IF(AZ$2&lt;=List!$W23,List!$U23,""),""),IF(AZ$2&gt;=List!$Z23,IF(AZ$2&lt;=List!$AA23,"()",""),""))</f>
        <v/>
      </c>
      <c r="BA23" s="3" t="str">
        <f>CONCATENATE(IF(BA$2&gt;=List!$G23,IF(BA$2&lt;=List!$H23,List!$F23,""),""),IF(BA$2&gt;=List!$L23,IF(BA$2&lt;=List!$M23,List!$K23,""),""),IF(BA$2&gt;=List!$Q23,IF(BA$2&lt;=List!$R23,List!$P23,""),""),IF(BA$2&gt;=List!$V23,IF(BA$2&lt;=List!$W23,List!$U23,""),""),IF(BA$2&gt;=List!$Z23,IF(BA$2&lt;=List!$AA23,"()",""),""))</f>
        <v/>
      </c>
      <c r="BB23" s="3" t="str">
        <f>CONCATENATE(IF(BB$2&gt;=List!$G23,IF(BB$2&lt;=List!$H23,List!$F23,""),""),IF(BB$2&gt;=List!$L23,IF(BB$2&lt;=List!$M23,List!$K23,""),""),IF(BB$2&gt;=List!$Q23,IF(BB$2&lt;=List!$R23,List!$P23,""),""),IF(BB$2&gt;=List!$V23,IF(BB$2&lt;=List!$W23,List!$U23,""),""),IF(BB$2&gt;=List!$Z23,IF(BB$2&lt;=List!$AA23,"()",""),""))</f>
        <v/>
      </c>
      <c r="BC23" s="3" t="str">
        <f>CONCATENATE(IF(BC$2&gt;=List!$G23,IF(BC$2&lt;=List!$H23,List!$F23,""),""),IF(BC$2&gt;=List!$L23,IF(BC$2&lt;=List!$M23,List!$K23,""),""),IF(BC$2&gt;=List!$Q23,IF(BC$2&lt;=List!$R23,List!$P23,""),""),IF(BC$2&gt;=List!$V23,IF(BC$2&lt;=List!$W23,List!$U23,""),""),IF(BC$2&gt;=List!$Z23,IF(BC$2&lt;=List!$AA23,"()",""),""))</f>
        <v/>
      </c>
      <c r="BD23" s="3" t="str">
        <f>CONCATENATE(IF(BD$2&gt;=List!$G23,IF(BD$2&lt;=List!$H23,List!$F23,""),""),IF(BD$2&gt;=List!$L23,IF(BD$2&lt;=List!$M23,List!$K23,""),""),IF(BD$2&gt;=List!$Q23,IF(BD$2&lt;=List!$R23,List!$P23,""),""),IF(BD$2&gt;=List!$V23,IF(BD$2&lt;=List!$W23,List!$U23,""),""),IF(BD$2&gt;=List!$Z23,IF(BD$2&lt;=List!$AA23,"()",""),""))</f>
        <v/>
      </c>
      <c r="BE23" s="3" t="str">
        <f>CONCATENATE(IF(BE$2&gt;=List!$G23,IF(BE$2&lt;=List!$H23,List!$F23,""),""),IF(BE$2&gt;=List!$L23,IF(BE$2&lt;=List!$M23,List!$K23,""),""),IF(BE$2&gt;=List!$Q23,IF(BE$2&lt;=List!$R23,List!$P23,""),""),IF(BE$2&gt;=List!$V23,IF(BE$2&lt;=List!$W23,List!$U23,""),""),IF(BE$2&gt;=List!$Z23,IF(BE$2&lt;=List!$AA23,"()",""),""))</f>
        <v/>
      </c>
      <c r="BF23" s="3" t="str">
        <f>CONCATENATE(IF(BF$2&gt;=List!$G23,IF(BF$2&lt;=List!$H23,List!$F23,""),""),IF(BF$2&gt;=List!$L23,IF(BF$2&lt;=List!$M23,List!$K23,""),""),IF(BF$2&gt;=List!$Q23,IF(BF$2&lt;=List!$R23,List!$P23,""),""),IF(BF$2&gt;=List!$V23,IF(BF$2&lt;=List!$W23,List!$U23,""),""),IF(BF$2&gt;=List!$Z23,IF(BF$2&lt;=List!$AA23,"()",""),""))</f>
        <v/>
      </c>
    </row>
    <row r="24" spans="1:63" x14ac:dyDescent="0.25">
      <c r="A24" s="24">
        <f>List!B24</f>
        <v>6</v>
      </c>
      <c r="B24" s="2">
        <f>List!C24</f>
        <v>12.5</v>
      </c>
      <c r="C24" s="2" t="str">
        <f>List!D24</f>
        <v>Mannheim</v>
      </c>
      <c r="D24" s="2" t="str">
        <f>IF(List!I24&lt;&gt;"",IF(List!D24=List!I24,IF(List!N24&lt;&gt;"",IF(List!N24=List!I24,IF(List!S24&lt;&gt;"",IF(List!S24=List!N24,"",CONCATENATE(List!S24," :4")),""),CONCATENATE(List!N24," :3")),""),CONCATENATE(List!I24," :2")),"")</f>
        <v/>
      </c>
      <c r="E24" s="2" t="str">
        <f>IF(D24="","",IF(RIGHT(D24,1)="4","",IF(RIGHT(D24,1)="3",IF(List!S24="","",IF(List!S24=List!N24,"",CONCATENATE(List!S24," :4"))),IF(List!N24="","",IF(List!N24&lt;&gt;List!I24,CONCATENATE(List!N24," :3"),IF(List!S24="","",IF(List!S24=List!N24,"",CONCATENATE(List!S24," :4"))))))))</f>
        <v/>
      </c>
      <c r="F24" s="3" t="str">
        <f>CONCATENATE(IF(F$2&gt;=List!$G24,IF(F$2&lt;=List!$H24,List!$F24,""),""),IF(F$2&gt;=List!$L24,IF(F$2&lt;=List!$M24,List!$K24,""),""),IF(F$2&gt;=List!$Q24,IF(F$2&lt;=List!$R24,List!$P24,""),""),IF(F$2&gt;=List!$V24,IF(F$2&lt;=List!$W24,List!$U24,""),""),IF(F$2&gt;=List!$Z24,IF(F$2&lt;=List!$AA24,"()",""),""))</f>
        <v/>
      </c>
      <c r="G24" s="3" t="str">
        <f>CONCATENATE(IF(G$2&gt;=List!$G24,IF(G$2&lt;=List!$H24,List!$F24,""),""),IF(G$2&gt;=List!$L24,IF(G$2&lt;=List!$M24,List!$K24,""),""),IF(G$2&gt;=List!$Q24,IF(G$2&lt;=List!$R24,List!$P24,""),""),IF(G$2&gt;=List!$V24,IF(G$2&lt;=List!$W24,List!$U24,""),""),IF(G$2&gt;=List!$Z24,IF(G$2&lt;=List!$AA24,"()",""),""))</f>
        <v/>
      </c>
      <c r="H24" s="3" t="str">
        <f>CONCATENATE(IF(H$2&gt;=List!$G24,IF(H$2&lt;=List!$H24,List!$F24,""),""),IF(H$2&gt;=List!$L24,IF(H$2&lt;=List!$M24,List!$K24,""),""),IF(H$2&gt;=List!$Q24,IF(H$2&lt;=List!$R24,List!$P24,""),""),IF(H$2&gt;=List!$V24,IF(H$2&lt;=List!$W24,List!$U24,""),""),IF(H$2&gt;=List!$Z24,IF(H$2&lt;=List!$AA24,"()",""),""))</f>
        <v/>
      </c>
      <c r="I24" s="3" t="str">
        <f>CONCATENATE(IF(I$2&gt;=List!$G24,IF(I$2&lt;=List!$H24,List!$F24,""),""),IF(I$2&gt;=List!$L24,IF(I$2&lt;=List!$M24,List!$K24,""),""),IF(I$2&gt;=List!$Q24,IF(I$2&lt;=List!$R24,List!$P24,""),""),IF(I$2&gt;=List!$V24,IF(I$2&lt;=List!$W24,List!$U24,""),""),IF(I$2&gt;=List!$Z24,IF(I$2&lt;=List!$AA24,"()",""),""))</f>
        <v/>
      </c>
      <c r="J24" s="3" t="str">
        <f>CONCATENATE(IF(J$2&gt;=List!$G24,IF(J$2&lt;=List!$H24,List!$F24,""),""),IF(J$2&gt;=List!$L24,IF(J$2&lt;=List!$M24,List!$K24,""),""),IF(J$2&gt;=List!$Q24,IF(J$2&lt;=List!$R24,List!$P24,""),""),IF(J$2&gt;=List!$V24,IF(J$2&lt;=List!$W24,List!$U24,""),""),IF(J$2&gt;=List!$Z24,IF(J$2&lt;=List!$AA24,"()",""),""))</f>
        <v/>
      </c>
      <c r="K24" s="3" t="str">
        <f>CONCATENATE(IF(K$2&gt;=List!$G24,IF(K$2&lt;=List!$H24,List!$F24,""),""),IF(K$2&gt;=List!$L24,IF(K$2&lt;=List!$M24,List!$K24,""),""),IF(K$2&gt;=List!$Q24,IF(K$2&lt;=List!$R24,List!$P24,""),""),IF(K$2&gt;=List!$V24,IF(K$2&lt;=List!$W24,List!$U24,""),""),IF(K$2&gt;=List!$Z24,IF(K$2&lt;=List!$AA24,"()",""),""))</f>
        <v/>
      </c>
      <c r="L24" s="3" t="str">
        <f>CONCATENATE(IF(L$2&gt;=List!$G24,IF(L$2&lt;=List!$H24,List!$F24,""),""),IF(L$2&gt;=List!$L24,IF(L$2&lt;=List!$M24,List!$K24,""),""),IF(L$2&gt;=List!$Q24,IF(L$2&lt;=List!$R24,List!$P24,""),""),IF(L$2&gt;=List!$V24,IF(L$2&lt;=List!$W24,List!$U24,""),""),IF(L$2&gt;=List!$Z24,IF(L$2&lt;=List!$AA24,"()",""),""))</f>
        <v>E</v>
      </c>
      <c r="M24" s="3" t="str">
        <f>CONCATENATE(IF(M$2&gt;=List!$G24,IF(M$2&lt;=List!$H24,List!$F24,""),""),IF(M$2&gt;=List!$L24,IF(M$2&lt;=List!$M24,List!$K24,""),""),IF(M$2&gt;=List!$Q24,IF(M$2&lt;=List!$R24,List!$P24,""),""),IF(M$2&gt;=List!$V24,IF(M$2&lt;=List!$W24,List!$U24,""),""),IF(M$2&gt;=List!$Z24,IF(M$2&lt;=List!$AA24,"()",""),""))</f>
        <v>E</v>
      </c>
      <c r="N24" s="3" t="str">
        <f>CONCATENATE(IF(N$2&gt;=List!$G24,IF(N$2&lt;=List!$H24,List!$F24,""),""),IF(N$2&gt;=List!$L24,IF(N$2&lt;=List!$M24,List!$K24,""),""),IF(N$2&gt;=List!$Q24,IF(N$2&lt;=List!$R24,List!$P24,""),""),IF(N$2&gt;=List!$V24,IF(N$2&lt;=List!$W24,List!$U24,""),""),IF(N$2&gt;=List!$Z24,IF(N$2&lt;=List!$AA24,"()",""),""))</f>
        <v>E</v>
      </c>
      <c r="O24" s="3" t="str">
        <f>CONCATENATE(IF(O$2&gt;=List!$G24,IF(O$2&lt;=List!$H24,List!$F24,""),""),IF(O$2&gt;=List!$L24,IF(O$2&lt;=List!$M24,List!$K24,""),""),IF(O$2&gt;=List!$Q24,IF(O$2&lt;=List!$R24,List!$P24,""),""),IF(O$2&gt;=List!$V24,IF(O$2&lt;=List!$W24,List!$U24,""),""),IF(O$2&gt;=List!$Z24,IF(O$2&lt;=List!$AA24,"()",""),""))</f>
        <v>E</v>
      </c>
      <c r="P24" s="3" t="str">
        <f>CONCATENATE(IF(P$2&gt;=List!$G24,IF(P$2&lt;=List!$H24,List!$F24,""),""),IF(P$2&gt;=List!$L24,IF(P$2&lt;=List!$M24,List!$K24,""),""),IF(P$2&gt;=List!$Q24,IF(P$2&lt;=List!$R24,List!$P24,""),""),IF(P$2&gt;=List!$V24,IF(P$2&lt;=List!$W24,List!$U24,""),""),IF(P$2&gt;=List!$Z24,IF(P$2&lt;=List!$AA24,"()",""),""))</f>
        <v>E</v>
      </c>
      <c r="Q24" s="3" t="str">
        <f>CONCATENATE(IF(Q$2&gt;=List!$G24,IF(Q$2&lt;=List!$H24,List!$F24,""),""),IF(Q$2&gt;=List!$L24,IF(Q$2&lt;=List!$M24,List!$K24,""),""),IF(Q$2&gt;=List!$Q24,IF(Q$2&lt;=List!$R24,List!$P24,""),""),IF(Q$2&gt;=List!$V24,IF(Q$2&lt;=List!$W24,List!$U24,""),""),IF(Q$2&gt;=List!$Z24,IF(Q$2&lt;=List!$AA24,"()",""),""))</f>
        <v>E</v>
      </c>
      <c r="R24" s="3" t="str">
        <f>CONCATENATE(IF(R$2&gt;=List!$G24,IF(R$2&lt;=List!$H24,List!$F24,""),""),IF(R$2&gt;=List!$L24,IF(R$2&lt;=List!$M24,List!$K24,""),""),IF(R$2&gt;=List!$Q24,IF(R$2&lt;=List!$R24,List!$P24,""),""),IF(R$2&gt;=List!$V24,IF(R$2&lt;=List!$W24,List!$U24,""),""),IF(R$2&gt;=List!$Z24,IF(R$2&lt;=List!$AA24,"()",""),""))</f>
        <v>E</v>
      </c>
      <c r="S24" s="3" t="str">
        <f>CONCATENATE(IF(S$2&gt;=List!$G24,IF(S$2&lt;=List!$H24,List!$F24,""),""),IF(S$2&gt;=List!$L24,IF(S$2&lt;=List!$M24,List!$K24,""),""),IF(S$2&gt;=List!$Q24,IF(S$2&lt;=List!$R24,List!$P24,""),""),IF(S$2&gt;=List!$V24,IF(S$2&lt;=List!$W24,List!$U24,""),""),IF(S$2&gt;=List!$Z24,IF(S$2&lt;=List!$AA24,"()",""),""))</f>
        <v>E</v>
      </c>
      <c r="T24" s="3" t="str">
        <f>CONCATENATE(IF(T$2&gt;=List!$G24,IF(T$2&lt;=List!$H24,List!$F24,""),""),IF(T$2&gt;=List!$L24,IF(T$2&lt;=List!$M24,List!$K24,""),""),IF(T$2&gt;=List!$Q24,IF(T$2&lt;=List!$R24,List!$P24,""),""),IF(T$2&gt;=List!$V24,IF(T$2&lt;=List!$W24,List!$U24,""),""),IF(T$2&gt;=List!$Z24,IF(T$2&lt;=List!$AA24,"()",""),""))</f>
        <v>E</v>
      </c>
      <c r="U24" s="3" t="str">
        <f>CONCATENATE(IF(U$2&gt;=List!$G24,IF(U$2&lt;=List!$H24,List!$F24,""),""),IF(U$2&gt;=List!$L24,IF(U$2&lt;=List!$M24,List!$K24,""),""),IF(U$2&gt;=List!$Q24,IF(U$2&lt;=List!$R24,List!$P24,""),""),IF(U$2&gt;=List!$V24,IF(U$2&lt;=List!$W24,List!$U24,""),""),IF(U$2&gt;=List!$Z24,IF(U$2&lt;=List!$AA24,"()",""),""))</f>
        <v>E</v>
      </c>
      <c r="V24" s="3" t="str">
        <f>CONCATENATE(IF(V$2&gt;=List!$G24,IF(V$2&lt;=List!$H24,List!$F24,""),""),IF(V$2&gt;=List!$L24,IF(V$2&lt;=List!$M24,List!$K24,""),""),IF(V$2&gt;=List!$Q24,IF(V$2&lt;=List!$R24,List!$P24,""),""),IF(V$2&gt;=List!$V24,IF(V$2&lt;=List!$W24,List!$U24,""),""),IF(V$2&gt;=List!$Z24,IF(V$2&lt;=List!$AA24,"()",""),""))</f>
        <v>E</v>
      </c>
      <c r="W24" s="3" t="str">
        <f>CONCATENATE(IF(W$2&gt;=List!$G24,IF(W$2&lt;=List!$H24,List!$F24,""),""),IF(W$2&gt;=List!$L24,IF(W$2&lt;=List!$M24,List!$K24,""),""),IF(W$2&gt;=List!$Q24,IF(W$2&lt;=List!$R24,List!$P24,""),""),IF(W$2&gt;=List!$V24,IF(W$2&lt;=List!$W24,List!$U24,""),""),IF(W$2&gt;=List!$Z24,IF(W$2&lt;=List!$AA24,"()",""),""))</f>
        <v>E</v>
      </c>
      <c r="X24" s="3" t="str">
        <f>CONCATENATE(IF(X$2&gt;=List!$G24,IF(X$2&lt;=List!$H24,List!$F24,""),""),IF(X$2&gt;=List!$L24,IF(X$2&lt;=List!$M24,List!$K24,""),""),IF(X$2&gt;=List!$Q24,IF(X$2&lt;=List!$R24,List!$P24,""),""),IF(X$2&gt;=List!$V24,IF(X$2&lt;=List!$W24,List!$U24,""),""),IF(X$2&gt;=List!$Z24,IF(X$2&lt;=List!$AA24,"()",""),""))</f>
        <v>E</v>
      </c>
      <c r="Y24" s="3" t="str">
        <f>CONCATENATE(IF(Y$2&gt;=List!$G24,IF(Y$2&lt;=List!$H24,List!$F24,""),""),IF(Y$2&gt;=List!$L24,IF(Y$2&lt;=List!$M24,List!$K24,""),""),IF(Y$2&gt;=List!$Q24,IF(Y$2&lt;=List!$R24,List!$P24,""),""),IF(Y$2&gt;=List!$V24,IF(Y$2&lt;=List!$W24,List!$U24,""),""),IF(Y$2&gt;=List!$Z24,IF(Y$2&lt;=List!$AA24,"()",""),""))</f>
        <v>E</v>
      </c>
      <c r="Z24" s="3" t="str">
        <f>CONCATENATE(IF(Z$2&gt;=List!$G24,IF(Z$2&lt;=List!$H24,List!$F24,""),""),IF(Z$2&gt;=List!$L24,IF(Z$2&lt;=List!$M24,List!$K24,""),""),IF(Z$2&gt;=List!$Q24,IF(Z$2&lt;=List!$R24,List!$P24,""),""),IF(Z$2&gt;=List!$V24,IF(Z$2&lt;=List!$W24,List!$U24,""),""),IF(Z$2&gt;=List!$Z24,IF(Z$2&lt;=List!$AA24,"()",""),""))</f>
        <v>E</v>
      </c>
      <c r="AA24" s="3" t="str">
        <f>CONCATENATE(IF(AA$2&gt;=List!$G24,IF(AA$2&lt;=List!$H24,List!$F24,""),""),IF(AA$2&gt;=List!$L24,IF(AA$2&lt;=List!$M24,List!$K24,""),""),IF(AA$2&gt;=List!$Q24,IF(AA$2&lt;=List!$R24,List!$P24,""),""),IF(AA$2&gt;=List!$V24,IF(AA$2&lt;=List!$W24,List!$U24,""),""),IF(AA$2&gt;=List!$Z24,IF(AA$2&lt;=List!$AA24,"()",""),""))</f>
        <v>E</v>
      </c>
      <c r="AB24" s="3" t="str">
        <f>CONCATENATE(IF(AB$2&gt;=List!$G24,IF(AB$2&lt;=List!$H24,List!$F24,""),""),IF(AB$2&gt;=List!$L24,IF(AB$2&lt;=List!$M24,List!$K24,""),""),IF(AB$2&gt;=List!$Q24,IF(AB$2&lt;=List!$R24,List!$P24,""),""),IF(AB$2&gt;=List!$V24,IF(AB$2&lt;=List!$W24,List!$U24,""),""),IF(AB$2&gt;=List!$Z24,IF(AB$2&lt;=List!$AA24,"()",""),""))</f>
        <v>E</v>
      </c>
      <c r="AC24" s="3" t="str">
        <f>CONCATENATE(IF(AC$2&gt;=List!$G24,IF(AC$2&lt;=List!$H24,List!$F24,""),""),IF(AC$2&gt;=List!$L24,IF(AC$2&lt;=List!$M24,List!$K24,""),""),IF(AC$2&gt;=List!$Q24,IF(AC$2&lt;=List!$R24,List!$P24,""),""),IF(AC$2&gt;=List!$V24,IF(AC$2&lt;=List!$W24,List!$U24,""),""),IF(AC$2&gt;=List!$Z24,IF(AC$2&lt;=List!$AA24,"()",""),""))</f>
        <v>I</v>
      </c>
      <c r="AD24" s="3" t="str">
        <f>CONCATENATE(IF(AD$2&gt;=List!$G24,IF(AD$2&lt;=List!$H24,List!$F24,""),""),IF(AD$2&gt;=List!$L24,IF(AD$2&lt;=List!$M24,List!$K24,""),""),IF(AD$2&gt;=List!$Q24,IF(AD$2&lt;=List!$R24,List!$P24,""),""),IF(AD$2&gt;=List!$V24,IF(AD$2&lt;=List!$W24,List!$U24,""),""),IF(AD$2&gt;=List!$Z24,IF(AD$2&lt;=List!$AA24,"()",""),""))</f>
        <v>I</v>
      </c>
      <c r="AE24" s="3" t="str">
        <f>CONCATENATE(IF(AE$2&gt;=List!$G24,IF(AE$2&lt;=List!$H24,List!$F24,""),""),IF(AE$2&gt;=List!$L24,IF(AE$2&lt;=List!$M24,List!$K24,""),""),IF(AE$2&gt;=List!$Q24,IF(AE$2&lt;=List!$R24,List!$P24,""),""),IF(AE$2&gt;=List!$V24,IF(AE$2&lt;=List!$W24,List!$U24,""),""),IF(AE$2&gt;=List!$Z24,IF(AE$2&lt;=List!$AA24,"()",""),""))</f>
        <v>I</v>
      </c>
      <c r="AF24" s="3" t="str">
        <f>CONCATENATE(IF(AF$2&gt;=List!$G24,IF(AF$2&lt;=List!$H24,List!$F24,""),""),IF(AF$2&gt;=List!$L24,IF(AF$2&lt;=List!$M24,List!$K24,""),""),IF(AF$2&gt;=List!$Q24,IF(AF$2&lt;=List!$R24,List!$P24,""),""),IF(AF$2&gt;=List!$V24,IF(AF$2&lt;=List!$W24,List!$U24,""),""),IF(AF$2&gt;=List!$Z24,IF(AF$2&lt;=List!$AA24,"()",""),""))</f>
        <v>I</v>
      </c>
      <c r="AG24" s="3" t="str">
        <f>CONCATENATE(IF(AG$2&gt;=List!$G24,IF(AG$2&lt;=List!$H24,List!$F24,""),""),IF(AG$2&gt;=List!$L24,IF(AG$2&lt;=List!$M24,List!$K24,""),""),IF(AG$2&gt;=List!$Q24,IF(AG$2&lt;=List!$R24,List!$P24,""),""),IF(AG$2&gt;=List!$V24,IF(AG$2&lt;=List!$W24,List!$U24,""),""),IF(AG$2&gt;=List!$Z24,IF(AG$2&lt;=List!$AA24,"()",""),""))</f>
        <v>I</v>
      </c>
      <c r="AH24" s="3" t="str">
        <f>CONCATENATE(IF(AH$2&gt;=List!$G24,IF(AH$2&lt;=List!$H24,List!$F24,""),""),IF(AH$2&gt;=List!$L24,IF(AH$2&lt;=List!$M24,List!$K24,""),""),IF(AH$2&gt;=List!$Q24,IF(AH$2&lt;=List!$R24,List!$P24,""),""),IF(AH$2&gt;=List!$V24,IF(AH$2&lt;=List!$W24,List!$U24,""),""),IF(AH$2&gt;=List!$Z24,IF(AH$2&lt;=List!$AA24,"()",""),""))</f>
        <v>I</v>
      </c>
      <c r="AI24" s="3" t="str">
        <f>CONCATENATE(IF(AI$2&gt;=List!$G24,IF(AI$2&lt;=List!$H24,List!$F24,""),""),IF(AI$2&gt;=List!$L24,IF(AI$2&lt;=List!$M24,List!$K24,""),""),IF(AI$2&gt;=List!$Q24,IF(AI$2&lt;=List!$R24,List!$P24,""),""),IF(AI$2&gt;=List!$V24,IF(AI$2&lt;=List!$W24,List!$U24,""),""),IF(AI$2&gt;=List!$Z24,IF(AI$2&lt;=List!$AA24,"()",""),""))</f>
        <v/>
      </c>
      <c r="AJ24" s="3" t="str">
        <f>CONCATENATE(IF(AJ$2&gt;=List!$G24,IF(AJ$2&lt;=List!$H24,List!$F24,""),""),IF(AJ$2&gt;=List!$L24,IF(AJ$2&lt;=List!$M24,List!$K24,""),""),IF(AJ$2&gt;=List!$Q24,IF(AJ$2&lt;=List!$R24,List!$P24,""),""),IF(AJ$2&gt;=List!$V24,IF(AJ$2&lt;=List!$W24,List!$U24,""),""),IF(AJ$2&gt;=List!$Z24,IF(AJ$2&lt;=List!$AA24,"()",""),""))</f>
        <v/>
      </c>
      <c r="AK24" s="3" t="str">
        <f>CONCATENATE(IF(AK$2&gt;=List!$G24,IF(AK$2&lt;=List!$H24,List!$F24,""),""),IF(AK$2&gt;=List!$L24,IF(AK$2&lt;=List!$M24,List!$K24,""),""),IF(AK$2&gt;=List!$Q24,IF(AK$2&lt;=List!$R24,List!$P24,""),""),IF(AK$2&gt;=List!$V24,IF(AK$2&lt;=List!$W24,List!$U24,""),""),IF(AK$2&gt;=List!$Z24,IF(AK$2&lt;=List!$AA24,"()",""),""))</f>
        <v/>
      </c>
      <c r="AL24" s="3" t="str">
        <f>CONCATENATE(IF(AL$2&gt;=List!$G24,IF(AL$2&lt;=List!$H24,List!$F24,""),""),IF(AL$2&gt;=List!$L24,IF(AL$2&lt;=List!$M24,List!$K24,""),""),IF(AL$2&gt;=List!$Q24,IF(AL$2&lt;=List!$R24,List!$P24,""),""),IF(AL$2&gt;=List!$V24,IF(AL$2&lt;=List!$W24,List!$U24,""),""),IF(AL$2&gt;=List!$Z24,IF(AL$2&lt;=List!$AA24,"()",""),""))</f>
        <v/>
      </c>
      <c r="AM24" s="3" t="str">
        <f>CONCATENATE(IF(AM$2&gt;=List!$G24,IF(AM$2&lt;=List!$H24,List!$F24,""),""),IF(AM$2&gt;=List!$L24,IF(AM$2&lt;=List!$M24,List!$K24,""),""),IF(AM$2&gt;=List!$Q24,IF(AM$2&lt;=List!$R24,List!$P24,""),""),IF(AM$2&gt;=List!$V24,IF(AM$2&lt;=List!$W24,List!$U24,""),""),IF(AM$2&gt;=List!$Z24,IF(AM$2&lt;=List!$AA24,"()",""),""))</f>
        <v/>
      </c>
      <c r="AN24" s="3" t="str">
        <f>CONCATENATE(IF(AN$2&gt;=List!$G24,IF(AN$2&lt;=List!$H24,List!$F24,""),""),IF(AN$2&gt;=List!$L24,IF(AN$2&lt;=List!$M24,List!$K24,""),""),IF(AN$2&gt;=List!$Q24,IF(AN$2&lt;=List!$R24,List!$P24,""),""),IF(AN$2&gt;=List!$V24,IF(AN$2&lt;=List!$W24,List!$U24,""),""),IF(AN$2&gt;=List!$Z24,IF(AN$2&lt;=List!$AA24,"()",""),""))</f>
        <v/>
      </c>
      <c r="AO24" s="3" t="str">
        <f>CONCATENATE(IF(AO$2&gt;=List!$G24,IF(AO$2&lt;=List!$H24,List!$F24,""),""),IF(AO$2&gt;=List!$L24,IF(AO$2&lt;=List!$M24,List!$K24,""),""),IF(AO$2&gt;=List!$Q24,IF(AO$2&lt;=List!$R24,List!$P24,""),""),IF(AO$2&gt;=List!$V24,IF(AO$2&lt;=List!$W24,List!$U24,""),""),IF(AO$2&gt;=List!$Z24,IF(AO$2&lt;=List!$AA24,"()",""),""))</f>
        <v/>
      </c>
      <c r="AP24" s="3" t="str">
        <f>CONCATENATE(IF(AP$2&gt;=List!$G24,IF(AP$2&lt;=List!$H24,List!$F24,""),""),IF(AP$2&gt;=List!$L24,IF(AP$2&lt;=List!$M24,List!$K24,""),""),IF(AP$2&gt;=List!$Q24,IF(AP$2&lt;=List!$R24,List!$P24,""),""),IF(AP$2&gt;=List!$V24,IF(AP$2&lt;=List!$W24,List!$U24,""),""),IF(AP$2&gt;=List!$Z24,IF(AP$2&lt;=List!$AA24,"()",""),""))</f>
        <v/>
      </c>
      <c r="AQ24" s="3" t="str">
        <f>CONCATENATE(IF(AQ$2&gt;=List!$G24,IF(AQ$2&lt;=List!$H24,List!$F24,""),""),IF(AQ$2&gt;=List!$L24,IF(AQ$2&lt;=List!$M24,List!$K24,""),""),IF(AQ$2&gt;=List!$Q24,IF(AQ$2&lt;=List!$R24,List!$P24,""),""),IF(AQ$2&gt;=List!$V24,IF(AQ$2&lt;=List!$W24,List!$U24,""),""),IF(AQ$2&gt;=List!$Z24,IF(AQ$2&lt;=List!$AA24,"()",""),""))</f>
        <v/>
      </c>
      <c r="AR24" s="3" t="str">
        <f>CONCATENATE(IF(AR$2&gt;=List!$G24,IF(AR$2&lt;=List!$H24,List!$F24,""),""),IF(AR$2&gt;=List!$L24,IF(AR$2&lt;=List!$M24,List!$K24,""),""),IF(AR$2&gt;=List!$Q24,IF(AR$2&lt;=List!$R24,List!$P24,""),""),IF(AR$2&gt;=List!$V24,IF(AR$2&lt;=List!$W24,List!$U24,""),""),IF(AR$2&gt;=List!$Z24,IF(AR$2&lt;=List!$AA24,"()",""),""))</f>
        <v/>
      </c>
      <c r="AS24" s="3" t="str">
        <f>CONCATENATE(IF(AS$2&gt;=List!$G24,IF(AS$2&lt;=List!$H24,List!$F24,""),""),IF(AS$2&gt;=List!$L24,IF(AS$2&lt;=List!$M24,List!$K24,""),""),IF(AS$2&gt;=List!$Q24,IF(AS$2&lt;=List!$R24,List!$P24,""),""),IF(AS$2&gt;=List!$V24,IF(AS$2&lt;=List!$W24,List!$U24,""),""),IF(AS$2&gt;=List!$Z24,IF(AS$2&lt;=List!$AA24,"()",""),""))</f>
        <v/>
      </c>
      <c r="AT24" s="3" t="str">
        <f>CONCATENATE(IF(AT$2&gt;=List!$G24,IF(AT$2&lt;=List!$H24,List!$F24,""),""),IF(AT$2&gt;=List!$L24,IF(AT$2&lt;=List!$M24,List!$K24,""),""),IF(AT$2&gt;=List!$Q24,IF(AT$2&lt;=List!$R24,List!$P24,""),""),IF(AT$2&gt;=List!$V24,IF(AT$2&lt;=List!$W24,List!$U24,""),""),IF(AT$2&gt;=List!$Z24,IF(AT$2&lt;=List!$AA24,"()",""),""))</f>
        <v/>
      </c>
      <c r="AU24" s="3" t="str">
        <f>CONCATENATE(IF(AU$2&gt;=List!$G24,IF(AU$2&lt;=List!$H24,List!$F24,""),""),IF(AU$2&gt;=List!$L24,IF(AU$2&lt;=List!$M24,List!$K24,""),""),IF(AU$2&gt;=List!$Q24,IF(AU$2&lt;=List!$R24,List!$P24,""),""),IF(AU$2&gt;=List!$V24,IF(AU$2&lt;=List!$W24,List!$U24,""),""),IF(AU$2&gt;=List!$Z24,IF(AU$2&lt;=List!$AA24,"()",""),""))</f>
        <v/>
      </c>
      <c r="AV24" s="3" t="str">
        <f>CONCATENATE(IF(AV$2&gt;=List!$G24,IF(AV$2&lt;=List!$H24,List!$F24,""),""),IF(AV$2&gt;=List!$L24,IF(AV$2&lt;=List!$M24,List!$K24,""),""),IF(AV$2&gt;=List!$Q24,IF(AV$2&lt;=List!$R24,List!$P24,""),""),IF(AV$2&gt;=List!$V24,IF(AV$2&lt;=List!$W24,List!$U24,""),""),IF(AV$2&gt;=List!$Z24,IF(AV$2&lt;=List!$AA24,"()",""),""))</f>
        <v/>
      </c>
      <c r="AW24" s="3" t="str">
        <f>CONCATENATE(IF(AW$2&gt;=List!$G24,IF(AW$2&lt;=List!$H24,List!$F24,""),""),IF(AW$2&gt;=List!$L24,IF(AW$2&lt;=List!$M24,List!$K24,""),""),IF(AW$2&gt;=List!$Q24,IF(AW$2&lt;=List!$R24,List!$P24,""),""),IF(AW$2&gt;=List!$V24,IF(AW$2&lt;=List!$W24,List!$U24,""),""),IF(AW$2&gt;=List!$Z24,IF(AW$2&lt;=List!$AA24,"()",""),""))</f>
        <v/>
      </c>
      <c r="AX24" s="3" t="str">
        <f>CONCATENATE(IF(AX$2&gt;=List!$G24,IF(AX$2&lt;=List!$H24,List!$F24,""),""),IF(AX$2&gt;=List!$L24,IF(AX$2&lt;=List!$M24,List!$K24,""),""),IF(AX$2&gt;=List!$Q24,IF(AX$2&lt;=List!$R24,List!$P24,""),""),IF(AX$2&gt;=List!$V24,IF(AX$2&lt;=List!$W24,List!$U24,""),""),IF(AX$2&gt;=List!$Z24,IF(AX$2&lt;=List!$AA24,"()",""),""))</f>
        <v/>
      </c>
      <c r="AY24" s="3" t="str">
        <f>CONCATENATE(IF(AY$2&gt;=List!$G24,IF(AY$2&lt;=List!$H24,List!$F24,""),""),IF(AY$2&gt;=List!$L24,IF(AY$2&lt;=List!$M24,List!$K24,""),""),IF(AY$2&gt;=List!$Q24,IF(AY$2&lt;=List!$R24,List!$P24,""),""),IF(AY$2&gt;=List!$V24,IF(AY$2&lt;=List!$W24,List!$U24,""),""),IF(AY$2&gt;=List!$Z24,IF(AY$2&lt;=List!$AA24,"()",""),""))</f>
        <v/>
      </c>
      <c r="AZ24" s="3" t="str">
        <f>CONCATENATE(IF(AZ$2&gt;=List!$G24,IF(AZ$2&lt;=List!$H24,List!$F24,""),""),IF(AZ$2&gt;=List!$L24,IF(AZ$2&lt;=List!$M24,List!$K24,""),""),IF(AZ$2&gt;=List!$Q24,IF(AZ$2&lt;=List!$R24,List!$P24,""),""),IF(AZ$2&gt;=List!$V24,IF(AZ$2&lt;=List!$W24,List!$U24,""),""),IF(AZ$2&gt;=List!$Z24,IF(AZ$2&lt;=List!$AA24,"()",""),""))</f>
        <v/>
      </c>
      <c r="BA24" s="3" t="str">
        <f>CONCATENATE(IF(BA$2&gt;=List!$G24,IF(BA$2&lt;=List!$H24,List!$F24,""),""),IF(BA$2&gt;=List!$L24,IF(BA$2&lt;=List!$M24,List!$K24,""),""),IF(BA$2&gt;=List!$Q24,IF(BA$2&lt;=List!$R24,List!$P24,""),""),IF(BA$2&gt;=List!$V24,IF(BA$2&lt;=List!$W24,List!$U24,""),""),IF(BA$2&gt;=List!$Z24,IF(BA$2&lt;=List!$AA24,"()",""),""))</f>
        <v/>
      </c>
      <c r="BB24" s="3" t="str">
        <f>CONCATENATE(IF(BB$2&gt;=List!$G24,IF(BB$2&lt;=List!$H24,List!$F24,""),""),IF(BB$2&gt;=List!$L24,IF(BB$2&lt;=List!$M24,List!$K24,""),""),IF(BB$2&gt;=List!$Q24,IF(BB$2&lt;=List!$R24,List!$P24,""),""),IF(BB$2&gt;=List!$V24,IF(BB$2&lt;=List!$W24,List!$U24,""),""),IF(BB$2&gt;=List!$Z24,IF(BB$2&lt;=List!$AA24,"()",""),""))</f>
        <v/>
      </c>
      <c r="BC24" s="3" t="str">
        <f>CONCATENATE(IF(BC$2&gt;=List!$G24,IF(BC$2&lt;=List!$H24,List!$F24,""),""),IF(BC$2&gt;=List!$L24,IF(BC$2&lt;=List!$M24,List!$K24,""),""),IF(BC$2&gt;=List!$Q24,IF(BC$2&lt;=List!$R24,List!$P24,""),""),IF(BC$2&gt;=List!$V24,IF(BC$2&lt;=List!$W24,List!$U24,""),""),IF(BC$2&gt;=List!$Z24,IF(BC$2&lt;=List!$AA24,"()",""),""))</f>
        <v/>
      </c>
      <c r="BD24" s="3" t="str">
        <f>CONCATENATE(IF(BD$2&gt;=List!$G24,IF(BD$2&lt;=List!$H24,List!$F24,""),""),IF(BD$2&gt;=List!$L24,IF(BD$2&lt;=List!$M24,List!$K24,""),""),IF(BD$2&gt;=List!$Q24,IF(BD$2&lt;=List!$R24,List!$P24,""),""),IF(BD$2&gt;=List!$V24,IF(BD$2&lt;=List!$W24,List!$U24,""),""),IF(BD$2&gt;=List!$Z24,IF(BD$2&lt;=List!$AA24,"()",""),""))</f>
        <v/>
      </c>
      <c r="BE24" s="3" t="str">
        <f>CONCATENATE(IF(BE$2&gt;=List!$G24,IF(BE$2&lt;=List!$H24,List!$F24,""),""),IF(BE$2&gt;=List!$L24,IF(BE$2&lt;=List!$M24,List!$K24,""),""),IF(BE$2&gt;=List!$Q24,IF(BE$2&lt;=List!$R24,List!$P24,""),""),IF(BE$2&gt;=List!$V24,IF(BE$2&lt;=List!$W24,List!$U24,""),""),IF(BE$2&gt;=List!$Z24,IF(BE$2&lt;=List!$AA24,"()",""),""))</f>
        <v/>
      </c>
      <c r="BF24" s="3" t="str">
        <f>CONCATENATE(IF(BF$2&gt;=List!$G24,IF(BF$2&lt;=List!$H24,List!$F24,""),""),IF(BF$2&gt;=List!$L24,IF(BF$2&lt;=List!$M24,List!$K24,""),""),IF(BF$2&gt;=List!$Q24,IF(BF$2&lt;=List!$R24,List!$P24,""),""),IF(BF$2&gt;=List!$V24,IF(BF$2&lt;=List!$W24,List!$U24,""),""),IF(BF$2&gt;=List!$Z24,IF(BF$2&lt;=List!$AA24,"()",""),""))</f>
        <v/>
      </c>
    </row>
    <row r="25" spans="1:63" x14ac:dyDescent="0.25">
      <c r="A25" s="24">
        <f>List!B25</f>
        <v>6</v>
      </c>
      <c r="B25" s="2">
        <f>List!C25</f>
        <v>25</v>
      </c>
      <c r="C25" s="2" t="str">
        <f>List!D25</f>
        <v>Mannheim</v>
      </c>
      <c r="D25" s="2" t="str">
        <f>IF(List!I25&lt;&gt;"",IF(List!D25=List!I25,IF(List!N25&lt;&gt;"",IF(List!N25=List!I25,IF(List!S25&lt;&gt;"",IF(List!S25=List!N25,"",CONCATENATE(List!S25," :4")),""),CONCATENATE(List!N25," :3")),""),CONCATENATE(List!I25," :2")),"")</f>
        <v/>
      </c>
      <c r="E25" s="2" t="str">
        <f>IF(D25="","",IF(RIGHT(D25,1)="4","",IF(RIGHT(D25,1)="3",IF(List!S25="","",IF(List!S25=List!N25,"",CONCATENATE(List!S25," :4"))),IF(List!N25="","",IF(List!N25&lt;&gt;List!I25,CONCATENATE(List!N25," :3"),IF(List!S25="","",IF(List!S25=List!N25,"",CONCATENATE(List!S25," :4"))))))))</f>
        <v/>
      </c>
      <c r="F25" s="3" t="str">
        <f>CONCATENATE(IF(F$2&gt;=List!$G25,IF(F$2&lt;=List!$H25,List!$F25,""),""),IF(F$2&gt;=List!$L25,IF(F$2&lt;=List!$M25,List!$K25,""),""),IF(F$2&gt;=List!$Q25,IF(F$2&lt;=List!$R25,List!$P25,""),""),IF(F$2&gt;=List!$V25,IF(F$2&lt;=List!$W25,List!$U25,""),""),IF(F$2&gt;=List!$Z25,IF(F$2&lt;=List!$AA25,"()",""),""))</f>
        <v>B</v>
      </c>
      <c r="G25" s="3" t="str">
        <f>CONCATENATE(IF(G$2&gt;=List!$G25,IF(G$2&lt;=List!$H25,List!$F25,""),""),IF(G$2&gt;=List!$L25,IF(G$2&lt;=List!$M25,List!$K25,""),""),IF(G$2&gt;=List!$Q25,IF(G$2&lt;=List!$R25,List!$P25,""),""),IF(G$2&gt;=List!$V25,IF(G$2&lt;=List!$W25,List!$U25,""),""),IF(G$2&gt;=List!$Z25,IF(G$2&lt;=List!$AA25,"()",""),""))</f>
        <v>B</v>
      </c>
      <c r="H25" s="3" t="str">
        <f>CONCATENATE(IF(H$2&gt;=List!$G25,IF(H$2&lt;=List!$H25,List!$F25,""),""),IF(H$2&gt;=List!$L25,IF(H$2&lt;=List!$M25,List!$K25,""),""),IF(H$2&gt;=List!$Q25,IF(H$2&lt;=List!$R25,List!$P25,""),""),IF(H$2&gt;=List!$V25,IF(H$2&lt;=List!$W25,List!$U25,""),""),IF(H$2&gt;=List!$Z25,IF(H$2&lt;=List!$AA25,"()",""),""))</f>
        <v>B</v>
      </c>
      <c r="I25" s="3" t="str">
        <f>CONCATENATE(IF(I$2&gt;=List!$G25,IF(I$2&lt;=List!$H25,List!$F25,""),""),IF(I$2&gt;=List!$L25,IF(I$2&lt;=List!$M25,List!$K25,""),""),IF(I$2&gt;=List!$Q25,IF(I$2&lt;=List!$R25,List!$P25,""),""),IF(I$2&gt;=List!$V25,IF(I$2&lt;=List!$W25,List!$U25,""),""),IF(I$2&gt;=List!$Z25,IF(I$2&lt;=List!$AA25,"()",""),""))</f>
        <v>B</v>
      </c>
      <c r="J25" s="3" t="str">
        <f>CONCATENATE(IF(J$2&gt;=List!$G25,IF(J$2&lt;=List!$H25,List!$F25,""),""),IF(J$2&gt;=List!$L25,IF(J$2&lt;=List!$M25,List!$K25,""),""),IF(J$2&gt;=List!$Q25,IF(J$2&lt;=List!$R25,List!$P25,""),""),IF(J$2&gt;=List!$V25,IF(J$2&lt;=List!$W25,List!$U25,""),""),IF(J$2&gt;=List!$Z25,IF(J$2&lt;=List!$AA25,"()",""),""))</f>
        <v>B</v>
      </c>
      <c r="K25" s="3" t="str">
        <f>CONCATENATE(IF(K$2&gt;=List!$G25,IF(K$2&lt;=List!$H25,List!$F25,""),""),IF(K$2&gt;=List!$L25,IF(K$2&lt;=List!$M25,List!$K25,""),""),IF(K$2&gt;=List!$Q25,IF(K$2&lt;=List!$R25,List!$P25,""),""),IF(K$2&gt;=List!$V25,IF(K$2&lt;=List!$W25,List!$U25,""),""),IF(K$2&gt;=List!$Z25,IF(K$2&lt;=List!$AA25,"()",""),""))</f>
        <v>B</v>
      </c>
      <c r="L25" s="3" t="str">
        <f>CONCATENATE(IF(L$2&gt;=List!$G25,IF(L$2&lt;=List!$H25,List!$F25,""),""),IF(L$2&gt;=List!$L25,IF(L$2&lt;=List!$M25,List!$K25,""),""),IF(L$2&gt;=List!$Q25,IF(L$2&lt;=List!$R25,List!$P25,""),""),IF(L$2&gt;=List!$V25,IF(L$2&lt;=List!$W25,List!$U25,""),""),IF(L$2&gt;=List!$Z25,IF(L$2&lt;=List!$AA25,"()",""),""))</f>
        <v/>
      </c>
      <c r="M25" s="3" t="str">
        <f>CONCATENATE(IF(M$2&gt;=List!$G25,IF(M$2&lt;=List!$H25,List!$F25,""),""),IF(M$2&gt;=List!$L25,IF(M$2&lt;=List!$M25,List!$K25,""),""),IF(M$2&gt;=List!$Q25,IF(M$2&lt;=List!$R25,List!$P25,""),""),IF(M$2&gt;=List!$V25,IF(M$2&lt;=List!$W25,List!$U25,""),""),IF(M$2&gt;=List!$Z25,IF(M$2&lt;=List!$AA25,"()",""),""))</f>
        <v/>
      </c>
      <c r="N25" s="3" t="str">
        <f>CONCATENATE(IF(N$2&gt;=List!$G25,IF(N$2&lt;=List!$H25,List!$F25,""),""),IF(N$2&gt;=List!$L25,IF(N$2&lt;=List!$M25,List!$K25,""),""),IF(N$2&gt;=List!$Q25,IF(N$2&lt;=List!$R25,List!$P25,""),""),IF(N$2&gt;=List!$V25,IF(N$2&lt;=List!$W25,List!$U25,""),""),IF(N$2&gt;=List!$Z25,IF(N$2&lt;=List!$AA25,"()",""),""))</f>
        <v/>
      </c>
      <c r="O25" s="3" t="str">
        <f>CONCATENATE(IF(O$2&gt;=List!$G25,IF(O$2&lt;=List!$H25,List!$F25,""),""),IF(O$2&gt;=List!$L25,IF(O$2&lt;=List!$M25,List!$K25,""),""),IF(O$2&gt;=List!$Q25,IF(O$2&lt;=List!$R25,List!$P25,""),""),IF(O$2&gt;=List!$V25,IF(O$2&lt;=List!$W25,List!$U25,""),""),IF(O$2&gt;=List!$Z25,IF(O$2&lt;=List!$AA25,"()",""),""))</f>
        <v/>
      </c>
      <c r="P25" s="3" t="str">
        <f>CONCATENATE(IF(P$2&gt;=List!$G25,IF(P$2&lt;=List!$H25,List!$F25,""),""),IF(P$2&gt;=List!$L25,IF(P$2&lt;=List!$M25,List!$K25,""),""),IF(P$2&gt;=List!$Q25,IF(P$2&lt;=List!$R25,List!$P25,""),""),IF(P$2&gt;=List!$V25,IF(P$2&lt;=List!$W25,List!$U25,""),""),IF(P$2&gt;=List!$Z25,IF(P$2&lt;=List!$AA25,"()",""),""))</f>
        <v/>
      </c>
      <c r="Q25" s="3" t="str">
        <f>CONCATENATE(IF(Q$2&gt;=List!$G25,IF(Q$2&lt;=List!$H25,List!$F25,""),""),IF(Q$2&gt;=List!$L25,IF(Q$2&lt;=List!$M25,List!$K25,""),""),IF(Q$2&gt;=List!$Q25,IF(Q$2&lt;=List!$R25,List!$P25,""),""),IF(Q$2&gt;=List!$V25,IF(Q$2&lt;=List!$W25,List!$U25,""),""),IF(Q$2&gt;=List!$Z25,IF(Q$2&lt;=List!$AA25,"()",""),""))</f>
        <v/>
      </c>
      <c r="R25" s="3" t="str">
        <f>CONCATENATE(IF(R$2&gt;=List!$G25,IF(R$2&lt;=List!$H25,List!$F25,""),""),IF(R$2&gt;=List!$L25,IF(R$2&lt;=List!$M25,List!$K25,""),""),IF(R$2&gt;=List!$Q25,IF(R$2&lt;=List!$R25,List!$P25,""),""),IF(R$2&gt;=List!$V25,IF(R$2&lt;=List!$W25,List!$U25,""),""),IF(R$2&gt;=List!$Z25,IF(R$2&lt;=List!$AA25,"()",""),""))</f>
        <v/>
      </c>
      <c r="S25" s="3" t="str">
        <f>CONCATENATE(IF(S$2&gt;=List!$G25,IF(S$2&lt;=List!$H25,List!$F25,""),""),IF(S$2&gt;=List!$L25,IF(S$2&lt;=List!$M25,List!$K25,""),""),IF(S$2&gt;=List!$Q25,IF(S$2&lt;=List!$R25,List!$P25,""),""),IF(S$2&gt;=List!$V25,IF(S$2&lt;=List!$W25,List!$U25,""),""),IF(S$2&gt;=List!$Z25,IF(S$2&lt;=List!$AA25,"()",""),""))</f>
        <v/>
      </c>
      <c r="T25" s="3" t="str">
        <f>CONCATENATE(IF(T$2&gt;=List!$G25,IF(T$2&lt;=List!$H25,List!$F25,""),""),IF(T$2&gt;=List!$L25,IF(T$2&lt;=List!$M25,List!$K25,""),""),IF(T$2&gt;=List!$Q25,IF(T$2&lt;=List!$R25,List!$P25,""),""),IF(T$2&gt;=List!$V25,IF(T$2&lt;=List!$W25,List!$U25,""),""),IF(T$2&gt;=List!$Z25,IF(T$2&lt;=List!$AA25,"()",""),""))</f>
        <v/>
      </c>
      <c r="U25" s="3" t="str">
        <f>CONCATENATE(IF(U$2&gt;=List!$G25,IF(U$2&lt;=List!$H25,List!$F25,""),""),IF(U$2&gt;=List!$L25,IF(U$2&lt;=List!$M25,List!$K25,""),""),IF(U$2&gt;=List!$Q25,IF(U$2&lt;=List!$R25,List!$P25,""),""),IF(U$2&gt;=List!$V25,IF(U$2&lt;=List!$W25,List!$U25,""),""),IF(U$2&gt;=List!$Z25,IF(U$2&lt;=List!$AA25,"()",""),""))</f>
        <v/>
      </c>
      <c r="V25" s="3" t="str">
        <f>CONCATENATE(IF(V$2&gt;=List!$G25,IF(V$2&lt;=List!$H25,List!$F25,""),""),IF(V$2&gt;=List!$L25,IF(V$2&lt;=List!$M25,List!$K25,""),""),IF(V$2&gt;=List!$Q25,IF(V$2&lt;=List!$R25,List!$P25,""),""),IF(V$2&gt;=List!$V25,IF(V$2&lt;=List!$W25,List!$U25,""),""),IF(V$2&gt;=List!$Z25,IF(V$2&lt;=List!$AA25,"()",""),""))</f>
        <v/>
      </c>
      <c r="W25" s="3" t="str">
        <f>CONCATENATE(IF(W$2&gt;=List!$G25,IF(W$2&lt;=List!$H25,List!$F25,""),""),IF(W$2&gt;=List!$L25,IF(W$2&lt;=List!$M25,List!$K25,""),""),IF(W$2&gt;=List!$Q25,IF(W$2&lt;=List!$R25,List!$P25,""),""),IF(W$2&gt;=List!$V25,IF(W$2&lt;=List!$W25,List!$U25,""),""),IF(W$2&gt;=List!$Z25,IF(W$2&lt;=List!$AA25,"()",""),""))</f>
        <v/>
      </c>
      <c r="X25" s="3" t="str">
        <f>CONCATENATE(IF(X$2&gt;=List!$G25,IF(X$2&lt;=List!$H25,List!$F25,""),""),IF(X$2&gt;=List!$L25,IF(X$2&lt;=List!$M25,List!$K25,""),""),IF(X$2&gt;=List!$Q25,IF(X$2&lt;=List!$R25,List!$P25,""),""),IF(X$2&gt;=List!$V25,IF(X$2&lt;=List!$W25,List!$U25,""),""),IF(X$2&gt;=List!$Z25,IF(X$2&lt;=List!$AA25,"()",""),""))</f>
        <v/>
      </c>
      <c r="Y25" s="3" t="str">
        <f>CONCATENATE(IF(Y$2&gt;=List!$G25,IF(Y$2&lt;=List!$H25,List!$F25,""),""),IF(Y$2&gt;=List!$L25,IF(Y$2&lt;=List!$M25,List!$K25,""),""),IF(Y$2&gt;=List!$Q25,IF(Y$2&lt;=List!$R25,List!$P25,""),""),IF(Y$2&gt;=List!$V25,IF(Y$2&lt;=List!$W25,List!$U25,""),""),IF(Y$2&gt;=List!$Z25,IF(Y$2&lt;=List!$AA25,"()",""),""))</f>
        <v/>
      </c>
      <c r="Z25" s="3" t="str">
        <f>CONCATENATE(IF(Z$2&gt;=List!$G25,IF(Z$2&lt;=List!$H25,List!$F25,""),""),IF(Z$2&gt;=List!$L25,IF(Z$2&lt;=List!$M25,List!$K25,""),""),IF(Z$2&gt;=List!$Q25,IF(Z$2&lt;=List!$R25,List!$P25,""),""),IF(Z$2&gt;=List!$V25,IF(Z$2&lt;=List!$W25,List!$U25,""),""),IF(Z$2&gt;=List!$Z25,IF(Z$2&lt;=List!$AA25,"()",""),""))</f>
        <v/>
      </c>
      <c r="AA25" s="3" t="str">
        <f>CONCATENATE(IF(AA$2&gt;=List!$G25,IF(AA$2&lt;=List!$H25,List!$F25,""),""),IF(AA$2&gt;=List!$L25,IF(AA$2&lt;=List!$M25,List!$K25,""),""),IF(AA$2&gt;=List!$Q25,IF(AA$2&lt;=List!$R25,List!$P25,""),""),IF(AA$2&gt;=List!$V25,IF(AA$2&lt;=List!$W25,List!$U25,""),""),IF(AA$2&gt;=List!$Z25,IF(AA$2&lt;=List!$AA25,"()",""),""))</f>
        <v/>
      </c>
      <c r="AB25" s="3" t="str">
        <f>CONCATENATE(IF(AB$2&gt;=List!$G25,IF(AB$2&lt;=List!$H25,List!$F25,""),""),IF(AB$2&gt;=List!$L25,IF(AB$2&lt;=List!$M25,List!$K25,""),""),IF(AB$2&gt;=List!$Q25,IF(AB$2&lt;=List!$R25,List!$P25,""),""),IF(AB$2&gt;=List!$V25,IF(AB$2&lt;=List!$W25,List!$U25,""),""),IF(AB$2&gt;=List!$Z25,IF(AB$2&lt;=List!$AA25,"()",""),""))</f>
        <v/>
      </c>
      <c r="AC25" s="3" t="str">
        <f>CONCATENATE(IF(AC$2&gt;=List!$G25,IF(AC$2&lt;=List!$H25,List!$F25,""),""),IF(AC$2&gt;=List!$L25,IF(AC$2&lt;=List!$M25,List!$K25,""),""),IF(AC$2&gt;=List!$Q25,IF(AC$2&lt;=List!$R25,List!$P25,""),""),IF(AC$2&gt;=List!$V25,IF(AC$2&lt;=List!$W25,List!$U25,""),""),IF(AC$2&gt;=List!$Z25,IF(AC$2&lt;=List!$AA25,"()",""),""))</f>
        <v/>
      </c>
      <c r="AD25" s="3" t="str">
        <f>CONCATENATE(IF(AD$2&gt;=List!$G25,IF(AD$2&lt;=List!$H25,List!$F25,""),""),IF(AD$2&gt;=List!$L25,IF(AD$2&lt;=List!$M25,List!$K25,""),""),IF(AD$2&gt;=List!$Q25,IF(AD$2&lt;=List!$R25,List!$P25,""),""),IF(AD$2&gt;=List!$V25,IF(AD$2&lt;=List!$W25,List!$U25,""),""),IF(AD$2&gt;=List!$Z25,IF(AD$2&lt;=List!$AA25,"()",""),""))</f>
        <v/>
      </c>
      <c r="AE25" s="3" t="str">
        <f>CONCATENATE(IF(AE$2&gt;=List!$G25,IF(AE$2&lt;=List!$H25,List!$F25,""),""),IF(AE$2&gt;=List!$L25,IF(AE$2&lt;=List!$M25,List!$K25,""),""),IF(AE$2&gt;=List!$Q25,IF(AE$2&lt;=List!$R25,List!$P25,""),""),IF(AE$2&gt;=List!$V25,IF(AE$2&lt;=List!$W25,List!$U25,""),""),IF(AE$2&gt;=List!$Z25,IF(AE$2&lt;=List!$AA25,"()",""),""))</f>
        <v/>
      </c>
      <c r="AF25" s="3" t="str">
        <f>CONCATENATE(IF(AF$2&gt;=List!$G25,IF(AF$2&lt;=List!$H25,List!$F25,""),""),IF(AF$2&gt;=List!$L25,IF(AF$2&lt;=List!$M25,List!$K25,""),""),IF(AF$2&gt;=List!$Q25,IF(AF$2&lt;=List!$R25,List!$P25,""),""),IF(AF$2&gt;=List!$V25,IF(AF$2&lt;=List!$W25,List!$U25,""),""),IF(AF$2&gt;=List!$Z25,IF(AF$2&lt;=List!$AA25,"()",""),""))</f>
        <v/>
      </c>
      <c r="AG25" s="3" t="str">
        <f>CONCATENATE(IF(AG$2&gt;=List!$G25,IF(AG$2&lt;=List!$H25,List!$F25,""),""),IF(AG$2&gt;=List!$L25,IF(AG$2&lt;=List!$M25,List!$K25,""),""),IF(AG$2&gt;=List!$Q25,IF(AG$2&lt;=List!$R25,List!$P25,""),""),IF(AG$2&gt;=List!$V25,IF(AG$2&lt;=List!$W25,List!$U25,""),""),IF(AG$2&gt;=List!$Z25,IF(AG$2&lt;=List!$AA25,"()",""),""))</f>
        <v/>
      </c>
      <c r="AH25" s="3" t="str">
        <f>CONCATENATE(IF(AH$2&gt;=List!$G25,IF(AH$2&lt;=List!$H25,List!$F25,""),""),IF(AH$2&gt;=List!$L25,IF(AH$2&lt;=List!$M25,List!$K25,""),""),IF(AH$2&gt;=List!$Q25,IF(AH$2&lt;=List!$R25,List!$P25,""),""),IF(AH$2&gt;=List!$V25,IF(AH$2&lt;=List!$W25,List!$U25,""),""),IF(AH$2&gt;=List!$Z25,IF(AH$2&lt;=List!$AA25,"()",""),""))</f>
        <v/>
      </c>
      <c r="AI25" s="3" t="str">
        <f>CONCATENATE(IF(AI$2&gt;=List!$G25,IF(AI$2&lt;=List!$H25,List!$F25,""),""),IF(AI$2&gt;=List!$L25,IF(AI$2&lt;=List!$M25,List!$K25,""),""),IF(AI$2&gt;=List!$Q25,IF(AI$2&lt;=List!$R25,List!$P25,""),""),IF(AI$2&gt;=List!$V25,IF(AI$2&lt;=List!$W25,List!$U25,""),""),IF(AI$2&gt;=List!$Z25,IF(AI$2&lt;=List!$AA25,"()",""),""))</f>
        <v/>
      </c>
      <c r="AJ25" s="3" t="str">
        <f>CONCATENATE(IF(AJ$2&gt;=List!$G25,IF(AJ$2&lt;=List!$H25,List!$F25,""),""),IF(AJ$2&gt;=List!$L25,IF(AJ$2&lt;=List!$M25,List!$K25,""),""),IF(AJ$2&gt;=List!$Q25,IF(AJ$2&lt;=List!$R25,List!$P25,""),""),IF(AJ$2&gt;=List!$V25,IF(AJ$2&lt;=List!$W25,List!$U25,""),""),IF(AJ$2&gt;=List!$Z25,IF(AJ$2&lt;=List!$AA25,"()",""),""))</f>
        <v/>
      </c>
      <c r="AK25" s="3" t="str">
        <f>CONCATENATE(IF(AK$2&gt;=List!$G25,IF(AK$2&lt;=List!$H25,List!$F25,""),""),IF(AK$2&gt;=List!$L25,IF(AK$2&lt;=List!$M25,List!$K25,""),""),IF(AK$2&gt;=List!$Q25,IF(AK$2&lt;=List!$R25,List!$P25,""),""),IF(AK$2&gt;=List!$V25,IF(AK$2&lt;=List!$W25,List!$U25,""),""),IF(AK$2&gt;=List!$Z25,IF(AK$2&lt;=List!$AA25,"()",""),""))</f>
        <v/>
      </c>
      <c r="AL25" s="3" t="str">
        <f>CONCATENATE(IF(AL$2&gt;=List!$G25,IF(AL$2&lt;=List!$H25,List!$F25,""),""),IF(AL$2&gt;=List!$L25,IF(AL$2&lt;=List!$M25,List!$K25,""),""),IF(AL$2&gt;=List!$Q25,IF(AL$2&lt;=List!$R25,List!$P25,""),""),IF(AL$2&gt;=List!$V25,IF(AL$2&lt;=List!$W25,List!$U25,""),""),IF(AL$2&gt;=List!$Z25,IF(AL$2&lt;=List!$AA25,"()",""),""))</f>
        <v/>
      </c>
      <c r="AM25" s="3" t="str">
        <f>CONCATENATE(IF(AM$2&gt;=List!$G25,IF(AM$2&lt;=List!$H25,List!$F25,""),""),IF(AM$2&gt;=List!$L25,IF(AM$2&lt;=List!$M25,List!$K25,""),""),IF(AM$2&gt;=List!$Q25,IF(AM$2&lt;=List!$R25,List!$P25,""),""),IF(AM$2&gt;=List!$V25,IF(AM$2&lt;=List!$W25,List!$U25,""),""),IF(AM$2&gt;=List!$Z25,IF(AM$2&lt;=List!$AA25,"()",""),""))</f>
        <v/>
      </c>
      <c r="AN25" s="3" t="str">
        <f>CONCATENATE(IF(AN$2&gt;=List!$G25,IF(AN$2&lt;=List!$H25,List!$F25,""),""),IF(AN$2&gt;=List!$L25,IF(AN$2&lt;=List!$M25,List!$K25,""),""),IF(AN$2&gt;=List!$Q25,IF(AN$2&lt;=List!$R25,List!$P25,""),""),IF(AN$2&gt;=List!$V25,IF(AN$2&lt;=List!$W25,List!$U25,""),""),IF(AN$2&gt;=List!$Z25,IF(AN$2&lt;=List!$AA25,"()",""),""))</f>
        <v/>
      </c>
      <c r="AO25" s="3" t="str">
        <f>CONCATENATE(IF(AO$2&gt;=List!$G25,IF(AO$2&lt;=List!$H25,List!$F25,""),""),IF(AO$2&gt;=List!$L25,IF(AO$2&lt;=List!$M25,List!$K25,""),""),IF(AO$2&gt;=List!$Q25,IF(AO$2&lt;=List!$R25,List!$P25,""),""),IF(AO$2&gt;=List!$V25,IF(AO$2&lt;=List!$W25,List!$U25,""),""),IF(AO$2&gt;=List!$Z25,IF(AO$2&lt;=List!$AA25,"()",""),""))</f>
        <v/>
      </c>
      <c r="AP25" s="3" t="str">
        <f>CONCATENATE(IF(AP$2&gt;=List!$G25,IF(AP$2&lt;=List!$H25,List!$F25,""),""),IF(AP$2&gt;=List!$L25,IF(AP$2&lt;=List!$M25,List!$K25,""),""),IF(AP$2&gt;=List!$Q25,IF(AP$2&lt;=List!$R25,List!$P25,""),""),IF(AP$2&gt;=List!$V25,IF(AP$2&lt;=List!$W25,List!$U25,""),""),IF(AP$2&gt;=List!$Z25,IF(AP$2&lt;=List!$AA25,"()",""),""))</f>
        <v/>
      </c>
      <c r="AQ25" s="3" t="str">
        <f>CONCATENATE(IF(AQ$2&gt;=List!$G25,IF(AQ$2&lt;=List!$H25,List!$F25,""),""),IF(AQ$2&gt;=List!$L25,IF(AQ$2&lt;=List!$M25,List!$K25,""),""),IF(AQ$2&gt;=List!$Q25,IF(AQ$2&lt;=List!$R25,List!$P25,""),""),IF(AQ$2&gt;=List!$V25,IF(AQ$2&lt;=List!$W25,List!$U25,""),""),IF(AQ$2&gt;=List!$Z25,IF(AQ$2&lt;=List!$AA25,"()",""),""))</f>
        <v/>
      </c>
      <c r="AR25" s="3" t="str">
        <f>CONCATENATE(IF(AR$2&gt;=List!$G25,IF(AR$2&lt;=List!$H25,List!$F25,""),""),IF(AR$2&gt;=List!$L25,IF(AR$2&lt;=List!$M25,List!$K25,""),""),IF(AR$2&gt;=List!$Q25,IF(AR$2&lt;=List!$R25,List!$P25,""),""),IF(AR$2&gt;=List!$V25,IF(AR$2&lt;=List!$W25,List!$U25,""),""),IF(AR$2&gt;=List!$Z25,IF(AR$2&lt;=List!$AA25,"()",""),""))</f>
        <v/>
      </c>
      <c r="AS25" s="3" t="str">
        <f>CONCATENATE(IF(AS$2&gt;=List!$G25,IF(AS$2&lt;=List!$H25,List!$F25,""),""),IF(AS$2&gt;=List!$L25,IF(AS$2&lt;=List!$M25,List!$K25,""),""),IF(AS$2&gt;=List!$Q25,IF(AS$2&lt;=List!$R25,List!$P25,""),""),IF(AS$2&gt;=List!$V25,IF(AS$2&lt;=List!$W25,List!$U25,""),""),IF(AS$2&gt;=List!$Z25,IF(AS$2&lt;=List!$AA25,"()",""),""))</f>
        <v/>
      </c>
      <c r="AT25" s="3" t="str">
        <f>CONCATENATE(IF(AT$2&gt;=List!$G25,IF(AT$2&lt;=List!$H25,List!$F25,""),""),IF(AT$2&gt;=List!$L25,IF(AT$2&lt;=List!$M25,List!$K25,""),""),IF(AT$2&gt;=List!$Q25,IF(AT$2&lt;=List!$R25,List!$P25,""),""),IF(AT$2&gt;=List!$V25,IF(AT$2&lt;=List!$W25,List!$U25,""),""),IF(AT$2&gt;=List!$Z25,IF(AT$2&lt;=List!$AA25,"()",""),""))</f>
        <v/>
      </c>
      <c r="AU25" s="3" t="str">
        <f>CONCATENATE(IF(AU$2&gt;=List!$G25,IF(AU$2&lt;=List!$H25,List!$F25,""),""),IF(AU$2&gt;=List!$L25,IF(AU$2&lt;=List!$M25,List!$K25,""),""),IF(AU$2&gt;=List!$Q25,IF(AU$2&lt;=List!$R25,List!$P25,""),""),IF(AU$2&gt;=List!$V25,IF(AU$2&lt;=List!$W25,List!$U25,""),""),IF(AU$2&gt;=List!$Z25,IF(AU$2&lt;=List!$AA25,"()",""),""))</f>
        <v/>
      </c>
      <c r="AV25" s="3" t="str">
        <f>CONCATENATE(IF(AV$2&gt;=List!$G25,IF(AV$2&lt;=List!$H25,List!$F25,""),""),IF(AV$2&gt;=List!$L25,IF(AV$2&lt;=List!$M25,List!$K25,""),""),IF(AV$2&gt;=List!$Q25,IF(AV$2&lt;=List!$R25,List!$P25,""),""),IF(AV$2&gt;=List!$V25,IF(AV$2&lt;=List!$W25,List!$U25,""),""),IF(AV$2&gt;=List!$Z25,IF(AV$2&lt;=List!$AA25,"()",""),""))</f>
        <v/>
      </c>
      <c r="AW25" s="3" t="str">
        <f>CONCATENATE(IF(AW$2&gt;=List!$G25,IF(AW$2&lt;=List!$H25,List!$F25,""),""),IF(AW$2&gt;=List!$L25,IF(AW$2&lt;=List!$M25,List!$K25,""),""),IF(AW$2&gt;=List!$Q25,IF(AW$2&lt;=List!$R25,List!$P25,""),""),IF(AW$2&gt;=List!$V25,IF(AW$2&lt;=List!$W25,List!$U25,""),""),IF(AW$2&gt;=List!$Z25,IF(AW$2&lt;=List!$AA25,"()",""),""))</f>
        <v/>
      </c>
      <c r="AX25" s="3" t="str">
        <f>CONCATENATE(IF(AX$2&gt;=List!$G25,IF(AX$2&lt;=List!$H25,List!$F25,""),""),IF(AX$2&gt;=List!$L25,IF(AX$2&lt;=List!$M25,List!$K25,""),""),IF(AX$2&gt;=List!$Q25,IF(AX$2&lt;=List!$R25,List!$P25,""),""),IF(AX$2&gt;=List!$V25,IF(AX$2&lt;=List!$W25,List!$U25,""),""),IF(AX$2&gt;=List!$Z25,IF(AX$2&lt;=List!$AA25,"()",""),""))</f>
        <v/>
      </c>
      <c r="AY25" s="3" t="str">
        <f>CONCATENATE(IF(AY$2&gt;=List!$G25,IF(AY$2&lt;=List!$H25,List!$F25,""),""),IF(AY$2&gt;=List!$L25,IF(AY$2&lt;=List!$M25,List!$K25,""),""),IF(AY$2&gt;=List!$Q25,IF(AY$2&lt;=List!$R25,List!$P25,""),""),IF(AY$2&gt;=List!$V25,IF(AY$2&lt;=List!$W25,List!$U25,""),""),IF(AY$2&gt;=List!$Z25,IF(AY$2&lt;=List!$AA25,"()",""),""))</f>
        <v/>
      </c>
      <c r="AZ25" s="3" t="str">
        <f>CONCATENATE(IF(AZ$2&gt;=List!$G25,IF(AZ$2&lt;=List!$H25,List!$F25,""),""),IF(AZ$2&gt;=List!$L25,IF(AZ$2&lt;=List!$M25,List!$K25,""),""),IF(AZ$2&gt;=List!$Q25,IF(AZ$2&lt;=List!$R25,List!$P25,""),""),IF(AZ$2&gt;=List!$V25,IF(AZ$2&lt;=List!$W25,List!$U25,""),""),IF(AZ$2&gt;=List!$Z25,IF(AZ$2&lt;=List!$AA25,"()",""),""))</f>
        <v/>
      </c>
      <c r="BA25" s="3" t="str">
        <f>CONCATENATE(IF(BA$2&gt;=List!$G25,IF(BA$2&lt;=List!$H25,List!$F25,""),""),IF(BA$2&gt;=List!$L25,IF(BA$2&lt;=List!$M25,List!$K25,""),""),IF(BA$2&gt;=List!$Q25,IF(BA$2&lt;=List!$R25,List!$P25,""),""),IF(BA$2&gt;=List!$V25,IF(BA$2&lt;=List!$W25,List!$U25,""),""),IF(BA$2&gt;=List!$Z25,IF(BA$2&lt;=List!$AA25,"()",""),""))</f>
        <v/>
      </c>
      <c r="BB25" s="3" t="str">
        <f>CONCATENATE(IF(BB$2&gt;=List!$G25,IF(BB$2&lt;=List!$H25,List!$F25,""),""),IF(BB$2&gt;=List!$L25,IF(BB$2&lt;=List!$M25,List!$K25,""),""),IF(BB$2&gt;=List!$Q25,IF(BB$2&lt;=List!$R25,List!$P25,""),""),IF(BB$2&gt;=List!$V25,IF(BB$2&lt;=List!$W25,List!$U25,""),""),IF(BB$2&gt;=List!$Z25,IF(BB$2&lt;=List!$AA25,"()",""),""))</f>
        <v/>
      </c>
      <c r="BC25" s="3" t="str">
        <f>CONCATENATE(IF(BC$2&gt;=List!$G25,IF(BC$2&lt;=List!$H25,List!$F25,""),""),IF(BC$2&gt;=List!$L25,IF(BC$2&lt;=List!$M25,List!$K25,""),""),IF(BC$2&gt;=List!$Q25,IF(BC$2&lt;=List!$R25,List!$P25,""),""),IF(BC$2&gt;=List!$V25,IF(BC$2&lt;=List!$W25,List!$U25,""),""),IF(BC$2&gt;=List!$Z25,IF(BC$2&lt;=List!$AA25,"()",""),""))</f>
        <v/>
      </c>
      <c r="BD25" s="3" t="str">
        <f>CONCATENATE(IF(BD$2&gt;=List!$G25,IF(BD$2&lt;=List!$H25,List!$F25,""),""),IF(BD$2&gt;=List!$L25,IF(BD$2&lt;=List!$M25,List!$K25,""),""),IF(BD$2&gt;=List!$Q25,IF(BD$2&lt;=List!$R25,List!$P25,""),""),IF(BD$2&gt;=List!$V25,IF(BD$2&lt;=List!$W25,List!$U25,""),""),IF(BD$2&gt;=List!$Z25,IF(BD$2&lt;=List!$AA25,"()",""),""))</f>
        <v/>
      </c>
      <c r="BE25" s="3" t="str">
        <f>CONCATENATE(IF(BE$2&gt;=List!$G25,IF(BE$2&lt;=List!$H25,List!$F25,""),""),IF(BE$2&gt;=List!$L25,IF(BE$2&lt;=List!$M25,List!$K25,""),""),IF(BE$2&gt;=List!$Q25,IF(BE$2&lt;=List!$R25,List!$P25,""),""),IF(BE$2&gt;=List!$V25,IF(BE$2&lt;=List!$W25,List!$U25,""),""),IF(BE$2&gt;=List!$Z25,IF(BE$2&lt;=List!$AA25,"()",""),""))</f>
        <v/>
      </c>
      <c r="BF25" s="3" t="str">
        <f>CONCATENATE(IF(BF$2&gt;=List!$G25,IF(BF$2&lt;=List!$H25,List!$F25,""),""),IF(BF$2&gt;=List!$L25,IF(BF$2&lt;=List!$M25,List!$K25,""),""),IF(BF$2&gt;=List!$Q25,IF(BF$2&lt;=List!$R25,List!$P25,""),""),IF(BF$2&gt;=List!$V25,IF(BF$2&lt;=List!$W25,List!$U25,""),""),IF(BF$2&gt;=List!$Z25,IF(BF$2&lt;=List!$AA25,"()",""),""))</f>
        <v/>
      </c>
    </row>
    <row r="26" spans="1:63" x14ac:dyDescent="0.25">
      <c r="A26" s="24" t="str">
        <f>List!B26</f>
        <v>6a</v>
      </c>
      <c r="B26" s="2">
        <f>List!C26</f>
        <v>12.5</v>
      </c>
      <c r="C26" s="2" t="str">
        <f>List!D26</f>
        <v>Mannheim</v>
      </c>
      <c r="D26" s="2" t="str">
        <f>IF(List!I26&lt;&gt;"",IF(List!D26=List!I26,IF(List!N26&lt;&gt;"",IF(List!N26=List!I26,IF(List!S26&lt;&gt;"",IF(List!S26=List!N26,"",CONCATENATE(List!S26," :4")),""),CONCATENATE(List!N26," :3")),""),CONCATENATE(List!I26," :2")),"")</f>
        <v/>
      </c>
      <c r="E26" s="2" t="str">
        <f>IF(D26="","",IF(RIGHT(D26,1)="4","",IF(RIGHT(D26,1)="3",IF(List!S26="","",IF(List!S26=List!N26,"",CONCATENATE(List!S26," :4"))),IF(List!N26="","",IF(List!N26&lt;&gt;List!I26,CONCATENATE(List!N26," :3"),IF(List!S26="","",IF(List!S26=List!N26,"",CONCATENATE(List!S26," :4"))))))))</f>
        <v/>
      </c>
      <c r="F26" s="3" t="str">
        <f>CONCATENATE(IF(F$2&gt;=List!$G26,IF(F$2&lt;=List!$H26,List!$F26,""),""),IF(F$2&gt;=List!$L26,IF(F$2&lt;=List!$M26,List!$K26,""),""),IF(F$2&gt;=List!$Q26,IF(F$2&lt;=List!$R26,List!$P26,""),""),IF(F$2&gt;=List!$V26,IF(F$2&lt;=List!$W26,List!$U26,""),""),IF(F$2&gt;=List!$Z26,IF(F$2&lt;=List!$AA26,"()",""),""))</f>
        <v>E</v>
      </c>
      <c r="G26" s="3" t="str">
        <f>CONCATENATE(IF(G$2&gt;=List!$G26,IF(G$2&lt;=List!$H26,List!$F26,""),""),IF(G$2&gt;=List!$L26,IF(G$2&lt;=List!$M26,List!$K26,""),""),IF(G$2&gt;=List!$Q26,IF(G$2&lt;=List!$R26,List!$P26,""),""),IF(G$2&gt;=List!$V26,IF(G$2&lt;=List!$W26,List!$U26,""),""),IF(G$2&gt;=List!$Z26,IF(G$2&lt;=List!$AA26,"()",""),""))</f>
        <v>E</v>
      </c>
      <c r="H26" s="3" t="str">
        <f>CONCATENATE(IF(H$2&gt;=List!$G26,IF(H$2&lt;=List!$H26,List!$F26,""),""),IF(H$2&gt;=List!$L26,IF(H$2&lt;=List!$M26,List!$K26,""),""),IF(H$2&gt;=List!$Q26,IF(H$2&lt;=List!$R26,List!$P26,""),""),IF(H$2&gt;=List!$V26,IF(H$2&lt;=List!$W26,List!$U26,""),""),IF(H$2&gt;=List!$Z26,IF(H$2&lt;=List!$AA26,"()",""),""))</f>
        <v>E</v>
      </c>
      <c r="I26" s="3" t="str">
        <f>CONCATENATE(IF(I$2&gt;=List!$G26,IF(I$2&lt;=List!$H26,List!$F26,""),""),IF(I$2&gt;=List!$L26,IF(I$2&lt;=List!$M26,List!$K26,""),""),IF(I$2&gt;=List!$Q26,IF(I$2&lt;=List!$R26,List!$P26,""),""),IF(I$2&gt;=List!$V26,IF(I$2&lt;=List!$W26,List!$U26,""),""),IF(I$2&gt;=List!$Z26,IF(I$2&lt;=List!$AA26,"()",""),""))</f>
        <v>E</v>
      </c>
      <c r="J26" s="3" t="str">
        <f>CONCATENATE(IF(J$2&gt;=List!$G26,IF(J$2&lt;=List!$H26,List!$F26,""),""),IF(J$2&gt;=List!$L26,IF(J$2&lt;=List!$M26,List!$K26,""),""),IF(J$2&gt;=List!$Q26,IF(J$2&lt;=List!$R26,List!$P26,""),""),IF(J$2&gt;=List!$V26,IF(J$2&lt;=List!$W26,List!$U26,""),""),IF(J$2&gt;=List!$Z26,IF(J$2&lt;=List!$AA26,"()",""),""))</f>
        <v>E</v>
      </c>
      <c r="K26" s="3" t="str">
        <f>CONCATENATE(IF(K$2&gt;=List!$G26,IF(K$2&lt;=List!$H26,List!$F26,""),""),IF(K$2&gt;=List!$L26,IF(K$2&lt;=List!$M26,List!$K26,""),""),IF(K$2&gt;=List!$Q26,IF(K$2&lt;=List!$R26,List!$P26,""),""),IF(K$2&gt;=List!$V26,IF(K$2&lt;=List!$W26,List!$U26,""),""),IF(K$2&gt;=List!$Z26,IF(K$2&lt;=List!$AA26,"()",""),""))</f>
        <v>E</v>
      </c>
      <c r="L26" s="3" t="str">
        <f>CONCATENATE(IF(L$2&gt;=List!$G26,IF(L$2&lt;=List!$H26,List!$F26,""),""),IF(L$2&gt;=List!$L26,IF(L$2&lt;=List!$M26,List!$K26,""),""),IF(L$2&gt;=List!$Q26,IF(L$2&lt;=List!$R26,List!$P26,""),""),IF(L$2&gt;=List!$V26,IF(L$2&lt;=List!$W26,List!$U26,""),""),IF(L$2&gt;=List!$Z26,IF(L$2&lt;=List!$AA26,"()",""),""))</f>
        <v/>
      </c>
      <c r="M26" s="3" t="str">
        <f>CONCATENATE(IF(M$2&gt;=List!$G26,IF(M$2&lt;=List!$H26,List!$F26,""),""),IF(M$2&gt;=List!$L26,IF(M$2&lt;=List!$M26,List!$K26,""),""),IF(M$2&gt;=List!$Q26,IF(M$2&lt;=List!$R26,List!$P26,""),""),IF(M$2&gt;=List!$V26,IF(M$2&lt;=List!$W26,List!$U26,""),""),IF(M$2&gt;=List!$Z26,IF(M$2&lt;=List!$AA26,"()",""),""))</f>
        <v/>
      </c>
      <c r="N26" s="3" t="str">
        <f>CONCATENATE(IF(N$2&gt;=List!$G26,IF(N$2&lt;=List!$H26,List!$F26,""),""),IF(N$2&gt;=List!$L26,IF(N$2&lt;=List!$M26,List!$K26,""),""),IF(N$2&gt;=List!$Q26,IF(N$2&lt;=List!$R26,List!$P26,""),""),IF(N$2&gt;=List!$V26,IF(N$2&lt;=List!$W26,List!$U26,""),""),IF(N$2&gt;=List!$Z26,IF(N$2&lt;=List!$AA26,"()",""),""))</f>
        <v/>
      </c>
      <c r="O26" s="3" t="str">
        <f>CONCATENATE(IF(O$2&gt;=List!$G26,IF(O$2&lt;=List!$H26,List!$F26,""),""),IF(O$2&gt;=List!$L26,IF(O$2&lt;=List!$M26,List!$K26,""),""),IF(O$2&gt;=List!$Q26,IF(O$2&lt;=List!$R26,List!$P26,""),""),IF(O$2&gt;=List!$V26,IF(O$2&lt;=List!$W26,List!$U26,""),""),IF(O$2&gt;=List!$Z26,IF(O$2&lt;=List!$AA26,"()",""),""))</f>
        <v/>
      </c>
      <c r="P26" s="3" t="str">
        <f>CONCATENATE(IF(P$2&gt;=List!$G26,IF(P$2&lt;=List!$H26,List!$F26,""),""),IF(P$2&gt;=List!$L26,IF(P$2&lt;=List!$M26,List!$K26,""),""),IF(P$2&gt;=List!$Q26,IF(P$2&lt;=List!$R26,List!$P26,""),""),IF(P$2&gt;=List!$V26,IF(P$2&lt;=List!$W26,List!$U26,""),""),IF(P$2&gt;=List!$Z26,IF(P$2&lt;=List!$AA26,"()",""),""))</f>
        <v/>
      </c>
      <c r="Q26" s="3" t="str">
        <f>CONCATENATE(IF(Q$2&gt;=List!$G26,IF(Q$2&lt;=List!$H26,List!$F26,""),""),IF(Q$2&gt;=List!$L26,IF(Q$2&lt;=List!$M26,List!$K26,""),""),IF(Q$2&gt;=List!$Q26,IF(Q$2&lt;=List!$R26,List!$P26,""),""),IF(Q$2&gt;=List!$V26,IF(Q$2&lt;=List!$W26,List!$U26,""),""),IF(Q$2&gt;=List!$Z26,IF(Q$2&lt;=List!$AA26,"()",""),""))</f>
        <v/>
      </c>
      <c r="R26" s="3" t="str">
        <f>CONCATENATE(IF(R$2&gt;=List!$G26,IF(R$2&lt;=List!$H26,List!$F26,""),""),IF(R$2&gt;=List!$L26,IF(R$2&lt;=List!$M26,List!$K26,""),""),IF(R$2&gt;=List!$Q26,IF(R$2&lt;=List!$R26,List!$P26,""),""),IF(R$2&gt;=List!$V26,IF(R$2&lt;=List!$W26,List!$U26,""),""),IF(R$2&gt;=List!$Z26,IF(R$2&lt;=List!$AA26,"()",""),""))</f>
        <v/>
      </c>
      <c r="S26" s="3" t="str">
        <f>CONCATENATE(IF(S$2&gt;=List!$G26,IF(S$2&lt;=List!$H26,List!$F26,""),""),IF(S$2&gt;=List!$L26,IF(S$2&lt;=List!$M26,List!$K26,""),""),IF(S$2&gt;=List!$Q26,IF(S$2&lt;=List!$R26,List!$P26,""),""),IF(S$2&gt;=List!$V26,IF(S$2&lt;=List!$W26,List!$U26,""),""),IF(S$2&gt;=List!$Z26,IF(S$2&lt;=List!$AA26,"()",""),""))</f>
        <v/>
      </c>
      <c r="T26" s="3" t="str">
        <f>CONCATENATE(IF(T$2&gt;=List!$G26,IF(T$2&lt;=List!$H26,List!$F26,""),""),IF(T$2&gt;=List!$L26,IF(T$2&lt;=List!$M26,List!$K26,""),""),IF(T$2&gt;=List!$Q26,IF(T$2&lt;=List!$R26,List!$P26,""),""),IF(T$2&gt;=List!$V26,IF(T$2&lt;=List!$W26,List!$U26,""),""),IF(T$2&gt;=List!$Z26,IF(T$2&lt;=List!$AA26,"()",""),""))</f>
        <v/>
      </c>
      <c r="U26" s="3" t="str">
        <f>CONCATENATE(IF(U$2&gt;=List!$G26,IF(U$2&lt;=List!$H26,List!$F26,""),""),IF(U$2&gt;=List!$L26,IF(U$2&lt;=List!$M26,List!$K26,""),""),IF(U$2&gt;=List!$Q26,IF(U$2&lt;=List!$R26,List!$P26,""),""),IF(U$2&gt;=List!$V26,IF(U$2&lt;=List!$W26,List!$U26,""),""),IF(U$2&gt;=List!$Z26,IF(U$2&lt;=List!$AA26,"()",""),""))</f>
        <v/>
      </c>
      <c r="V26" s="3" t="str">
        <f>CONCATENATE(IF(V$2&gt;=List!$G26,IF(V$2&lt;=List!$H26,List!$F26,""),""),IF(V$2&gt;=List!$L26,IF(V$2&lt;=List!$M26,List!$K26,""),""),IF(V$2&gt;=List!$Q26,IF(V$2&lt;=List!$R26,List!$P26,""),""),IF(V$2&gt;=List!$V26,IF(V$2&lt;=List!$W26,List!$U26,""),""),IF(V$2&gt;=List!$Z26,IF(V$2&lt;=List!$AA26,"()",""),""))</f>
        <v/>
      </c>
      <c r="W26" s="3" t="str">
        <f>CONCATENATE(IF(W$2&gt;=List!$G26,IF(W$2&lt;=List!$H26,List!$F26,""),""),IF(W$2&gt;=List!$L26,IF(W$2&lt;=List!$M26,List!$K26,""),""),IF(W$2&gt;=List!$Q26,IF(W$2&lt;=List!$R26,List!$P26,""),""),IF(W$2&gt;=List!$V26,IF(W$2&lt;=List!$W26,List!$U26,""),""),IF(W$2&gt;=List!$Z26,IF(W$2&lt;=List!$AA26,"()",""),""))</f>
        <v/>
      </c>
      <c r="X26" s="3" t="str">
        <f>CONCATENATE(IF(X$2&gt;=List!$G26,IF(X$2&lt;=List!$H26,List!$F26,""),""),IF(X$2&gt;=List!$L26,IF(X$2&lt;=List!$M26,List!$K26,""),""),IF(X$2&gt;=List!$Q26,IF(X$2&lt;=List!$R26,List!$P26,""),""),IF(X$2&gt;=List!$V26,IF(X$2&lt;=List!$W26,List!$U26,""),""),IF(X$2&gt;=List!$Z26,IF(X$2&lt;=List!$AA26,"()",""),""))</f>
        <v/>
      </c>
      <c r="Y26" s="3" t="str">
        <f>CONCATENATE(IF(Y$2&gt;=List!$G26,IF(Y$2&lt;=List!$H26,List!$F26,""),""),IF(Y$2&gt;=List!$L26,IF(Y$2&lt;=List!$M26,List!$K26,""),""),IF(Y$2&gt;=List!$Q26,IF(Y$2&lt;=List!$R26,List!$P26,""),""),IF(Y$2&gt;=List!$V26,IF(Y$2&lt;=List!$W26,List!$U26,""),""),IF(Y$2&gt;=List!$Z26,IF(Y$2&lt;=List!$AA26,"()",""),""))</f>
        <v/>
      </c>
      <c r="Z26" s="3" t="str">
        <f>CONCATENATE(IF(Z$2&gt;=List!$G26,IF(Z$2&lt;=List!$H26,List!$F26,""),""),IF(Z$2&gt;=List!$L26,IF(Z$2&lt;=List!$M26,List!$K26,""),""),IF(Z$2&gt;=List!$Q26,IF(Z$2&lt;=List!$R26,List!$P26,""),""),IF(Z$2&gt;=List!$V26,IF(Z$2&lt;=List!$W26,List!$U26,""),""),IF(Z$2&gt;=List!$Z26,IF(Z$2&lt;=List!$AA26,"()",""),""))</f>
        <v/>
      </c>
      <c r="AA26" s="3" t="str">
        <f>CONCATENATE(IF(AA$2&gt;=List!$G26,IF(AA$2&lt;=List!$H26,List!$F26,""),""),IF(AA$2&gt;=List!$L26,IF(AA$2&lt;=List!$M26,List!$K26,""),""),IF(AA$2&gt;=List!$Q26,IF(AA$2&lt;=List!$R26,List!$P26,""),""),IF(AA$2&gt;=List!$V26,IF(AA$2&lt;=List!$W26,List!$U26,""),""),IF(AA$2&gt;=List!$Z26,IF(AA$2&lt;=List!$AA26,"()",""),""))</f>
        <v/>
      </c>
      <c r="AB26" s="3" t="str">
        <f>CONCATENATE(IF(AB$2&gt;=List!$G26,IF(AB$2&lt;=List!$H26,List!$F26,""),""),IF(AB$2&gt;=List!$L26,IF(AB$2&lt;=List!$M26,List!$K26,""),""),IF(AB$2&gt;=List!$Q26,IF(AB$2&lt;=List!$R26,List!$P26,""),""),IF(AB$2&gt;=List!$V26,IF(AB$2&lt;=List!$W26,List!$U26,""),""),IF(AB$2&gt;=List!$Z26,IF(AB$2&lt;=List!$AA26,"()",""),""))</f>
        <v/>
      </c>
      <c r="AC26" s="3" t="str">
        <f>CONCATENATE(IF(AC$2&gt;=List!$G26,IF(AC$2&lt;=List!$H26,List!$F26,""),""),IF(AC$2&gt;=List!$L26,IF(AC$2&lt;=List!$M26,List!$K26,""),""),IF(AC$2&gt;=List!$Q26,IF(AC$2&lt;=List!$R26,List!$P26,""),""),IF(AC$2&gt;=List!$V26,IF(AC$2&lt;=List!$W26,List!$U26,""),""),IF(AC$2&gt;=List!$Z26,IF(AC$2&lt;=List!$AA26,"()",""),""))</f>
        <v>I</v>
      </c>
      <c r="AD26" s="3" t="str">
        <f>CONCATENATE(IF(AD$2&gt;=List!$G26,IF(AD$2&lt;=List!$H26,List!$F26,""),""),IF(AD$2&gt;=List!$L26,IF(AD$2&lt;=List!$M26,List!$K26,""),""),IF(AD$2&gt;=List!$Q26,IF(AD$2&lt;=List!$R26,List!$P26,""),""),IF(AD$2&gt;=List!$V26,IF(AD$2&lt;=List!$W26,List!$U26,""),""),IF(AD$2&gt;=List!$Z26,IF(AD$2&lt;=List!$AA26,"()",""),""))</f>
        <v>I</v>
      </c>
      <c r="AE26" s="3" t="str">
        <f>CONCATENATE(IF(AE$2&gt;=List!$G26,IF(AE$2&lt;=List!$H26,List!$F26,""),""),IF(AE$2&gt;=List!$L26,IF(AE$2&lt;=List!$M26,List!$K26,""),""),IF(AE$2&gt;=List!$Q26,IF(AE$2&lt;=List!$R26,List!$P26,""),""),IF(AE$2&gt;=List!$V26,IF(AE$2&lt;=List!$W26,List!$U26,""),""),IF(AE$2&gt;=List!$Z26,IF(AE$2&lt;=List!$AA26,"()",""),""))</f>
        <v>I</v>
      </c>
      <c r="AF26" s="3" t="str">
        <f>CONCATENATE(IF(AF$2&gt;=List!$G26,IF(AF$2&lt;=List!$H26,List!$F26,""),""),IF(AF$2&gt;=List!$L26,IF(AF$2&lt;=List!$M26,List!$K26,""),""),IF(AF$2&gt;=List!$Q26,IF(AF$2&lt;=List!$R26,List!$P26,""),""),IF(AF$2&gt;=List!$V26,IF(AF$2&lt;=List!$W26,List!$U26,""),""),IF(AF$2&gt;=List!$Z26,IF(AF$2&lt;=List!$AA26,"()",""),""))</f>
        <v>I</v>
      </c>
      <c r="AG26" s="3" t="str">
        <f>CONCATENATE(IF(AG$2&gt;=List!$G26,IF(AG$2&lt;=List!$H26,List!$F26,""),""),IF(AG$2&gt;=List!$L26,IF(AG$2&lt;=List!$M26,List!$K26,""),""),IF(AG$2&gt;=List!$Q26,IF(AG$2&lt;=List!$R26,List!$P26,""),""),IF(AG$2&gt;=List!$V26,IF(AG$2&lt;=List!$W26,List!$U26,""),""),IF(AG$2&gt;=List!$Z26,IF(AG$2&lt;=List!$AA26,"()",""),""))</f>
        <v>I</v>
      </c>
      <c r="AH26" s="3" t="str">
        <f>CONCATENATE(IF(AH$2&gt;=List!$G26,IF(AH$2&lt;=List!$H26,List!$F26,""),""),IF(AH$2&gt;=List!$L26,IF(AH$2&lt;=List!$M26,List!$K26,""),""),IF(AH$2&gt;=List!$Q26,IF(AH$2&lt;=List!$R26,List!$P26,""),""),IF(AH$2&gt;=List!$V26,IF(AH$2&lt;=List!$W26,List!$U26,""),""),IF(AH$2&gt;=List!$Z26,IF(AH$2&lt;=List!$AA26,"()",""),""))</f>
        <v>I</v>
      </c>
      <c r="AI26" s="3" t="str">
        <f>CONCATENATE(IF(AI$2&gt;=List!$G26,IF(AI$2&lt;=List!$H26,List!$F26,""),""),IF(AI$2&gt;=List!$L26,IF(AI$2&lt;=List!$M26,List!$K26,""),""),IF(AI$2&gt;=List!$Q26,IF(AI$2&lt;=List!$R26,List!$P26,""),""),IF(AI$2&gt;=List!$V26,IF(AI$2&lt;=List!$W26,List!$U26,""),""),IF(AI$2&gt;=List!$Z26,IF(AI$2&lt;=List!$AA26,"()",""),""))</f>
        <v/>
      </c>
      <c r="AJ26" s="3" t="str">
        <f>CONCATENATE(IF(AJ$2&gt;=List!$G26,IF(AJ$2&lt;=List!$H26,List!$F26,""),""),IF(AJ$2&gt;=List!$L26,IF(AJ$2&lt;=List!$M26,List!$K26,""),""),IF(AJ$2&gt;=List!$Q26,IF(AJ$2&lt;=List!$R26,List!$P26,""),""),IF(AJ$2&gt;=List!$V26,IF(AJ$2&lt;=List!$W26,List!$U26,""),""),IF(AJ$2&gt;=List!$Z26,IF(AJ$2&lt;=List!$AA26,"()",""),""))</f>
        <v/>
      </c>
      <c r="AK26" s="3" t="str">
        <f>CONCATENATE(IF(AK$2&gt;=List!$G26,IF(AK$2&lt;=List!$H26,List!$F26,""),""),IF(AK$2&gt;=List!$L26,IF(AK$2&lt;=List!$M26,List!$K26,""),""),IF(AK$2&gt;=List!$Q26,IF(AK$2&lt;=List!$R26,List!$P26,""),""),IF(AK$2&gt;=List!$V26,IF(AK$2&lt;=List!$W26,List!$U26,""),""),IF(AK$2&gt;=List!$Z26,IF(AK$2&lt;=List!$AA26,"()",""),""))</f>
        <v/>
      </c>
      <c r="AL26" s="3" t="str">
        <f>CONCATENATE(IF(AL$2&gt;=List!$G26,IF(AL$2&lt;=List!$H26,List!$F26,""),""),IF(AL$2&gt;=List!$L26,IF(AL$2&lt;=List!$M26,List!$K26,""),""),IF(AL$2&gt;=List!$Q26,IF(AL$2&lt;=List!$R26,List!$P26,""),""),IF(AL$2&gt;=List!$V26,IF(AL$2&lt;=List!$W26,List!$U26,""),""),IF(AL$2&gt;=List!$Z26,IF(AL$2&lt;=List!$AA26,"()",""),""))</f>
        <v/>
      </c>
      <c r="AM26" s="3" t="str">
        <f>CONCATENATE(IF(AM$2&gt;=List!$G26,IF(AM$2&lt;=List!$H26,List!$F26,""),""),IF(AM$2&gt;=List!$L26,IF(AM$2&lt;=List!$M26,List!$K26,""),""),IF(AM$2&gt;=List!$Q26,IF(AM$2&lt;=List!$R26,List!$P26,""),""),IF(AM$2&gt;=List!$V26,IF(AM$2&lt;=List!$W26,List!$U26,""),""),IF(AM$2&gt;=List!$Z26,IF(AM$2&lt;=List!$AA26,"()",""),""))</f>
        <v/>
      </c>
      <c r="AN26" s="3" t="str">
        <f>CONCATENATE(IF(AN$2&gt;=List!$G26,IF(AN$2&lt;=List!$H26,List!$F26,""),""),IF(AN$2&gt;=List!$L26,IF(AN$2&lt;=List!$M26,List!$K26,""),""),IF(AN$2&gt;=List!$Q26,IF(AN$2&lt;=List!$R26,List!$P26,""),""),IF(AN$2&gt;=List!$V26,IF(AN$2&lt;=List!$W26,List!$U26,""),""),IF(AN$2&gt;=List!$Z26,IF(AN$2&lt;=List!$AA26,"()",""),""))</f>
        <v/>
      </c>
      <c r="AO26" s="3" t="str">
        <f>CONCATENATE(IF(AO$2&gt;=List!$G26,IF(AO$2&lt;=List!$H26,List!$F26,""),""),IF(AO$2&gt;=List!$L26,IF(AO$2&lt;=List!$M26,List!$K26,""),""),IF(AO$2&gt;=List!$Q26,IF(AO$2&lt;=List!$R26,List!$P26,""),""),IF(AO$2&gt;=List!$V26,IF(AO$2&lt;=List!$W26,List!$U26,""),""),IF(AO$2&gt;=List!$Z26,IF(AO$2&lt;=List!$AA26,"()",""),""))</f>
        <v/>
      </c>
      <c r="AP26" s="3" t="str">
        <f>CONCATENATE(IF(AP$2&gt;=List!$G26,IF(AP$2&lt;=List!$H26,List!$F26,""),""),IF(AP$2&gt;=List!$L26,IF(AP$2&lt;=List!$M26,List!$K26,""),""),IF(AP$2&gt;=List!$Q26,IF(AP$2&lt;=List!$R26,List!$P26,""),""),IF(AP$2&gt;=List!$V26,IF(AP$2&lt;=List!$W26,List!$U26,""),""),IF(AP$2&gt;=List!$Z26,IF(AP$2&lt;=List!$AA26,"()",""),""))</f>
        <v/>
      </c>
      <c r="AQ26" s="3" t="str">
        <f>CONCATENATE(IF(AQ$2&gt;=List!$G26,IF(AQ$2&lt;=List!$H26,List!$F26,""),""),IF(AQ$2&gt;=List!$L26,IF(AQ$2&lt;=List!$M26,List!$K26,""),""),IF(AQ$2&gt;=List!$Q26,IF(AQ$2&lt;=List!$R26,List!$P26,""),""),IF(AQ$2&gt;=List!$V26,IF(AQ$2&lt;=List!$W26,List!$U26,""),""),IF(AQ$2&gt;=List!$Z26,IF(AQ$2&lt;=List!$AA26,"()",""),""))</f>
        <v/>
      </c>
      <c r="AR26" s="3" t="str">
        <f>CONCATENATE(IF(AR$2&gt;=List!$G26,IF(AR$2&lt;=List!$H26,List!$F26,""),""),IF(AR$2&gt;=List!$L26,IF(AR$2&lt;=List!$M26,List!$K26,""),""),IF(AR$2&gt;=List!$Q26,IF(AR$2&lt;=List!$R26,List!$P26,""),""),IF(AR$2&gt;=List!$V26,IF(AR$2&lt;=List!$W26,List!$U26,""),""),IF(AR$2&gt;=List!$Z26,IF(AR$2&lt;=List!$AA26,"()",""),""))</f>
        <v/>
      </c>
      <c r="AS26" s="3" t="str">
        <f>CONCATENATE(IF(AS$2&gt;=List!$G26,IF(AS$2&lt;=List!$H26,List!$F26,""),""),IF(AS$2&gt;=List!$L26,IF(AS$2&lt;=List!$M26,List!$K26,""),""),IF(AS$2&gt;=List!$Q26,IF(AS$2&lt;=List!$R26,List!$P26,""),""),IF(AS$2&gt;=List!$V26,IF(AS$2&lt;=List!$W26,List!$U26,""),""),IF(AS$2&gt;=List!$Z26,IF(AS$2&lt;=List!$AA26,"()",""),""))</f>
        <v/>
      </c>
      <c r="AT26" s="3" t="str">
        <f>CONCATENATE(IF(AT$2&gt;=List!$G26,IF(AT$2&lt;=List!$H26,List!$F26,""),""),IF(AT$2&gt;=List!$L26,IF(AT$2&lt;=List!$M26,List!$K26,""),""),IF(AT$2&gt;=List!$Q26,IF(AT$2&lt;=List!$R26,List!$P26,""),""),IF(AT$2&gt;=List!$V26,IF(AT$2&lt;=List!$W26,List!$U26,""),""),IF(AT$2&gt;=List!$Z26,IF(AT$2&lt;=List!$AA26,"()",""),""))</f>
        <v/>
      </c>
      <c r="AU26" s="3" t="str">
        <f>CONCATENATE(IF(AU$2&gt;=List!$G26,IF(AU$2&lt;=List!$H26,List!$F26,""),""),IF(AU$2&gt;=List!$L26,IF(AU$2&lt;=List!$M26,List!$K26,""),""),IF(AU$2&gt;=List!$Q26,IF(AU$2&lt;=List!$R26,List!$P26,""),""),IF(AU$2&gt;=List!$V26,IF(AU$2&lt;=List!$W26,List!$U26,""),""),IF(AU$2&gt;=List!$Z26,IF(AU$2&lt;=List!$AA26,"()",""),""))</f>
        <v/>
      </c>
      <c r="AV26" s="3" t="str">
        <f>CONCATENATE(IF(AV$2&gt;=List!$G26,IF(AV$2&lt;=List!$H26,List!$F26,""),""),IF(AV$2&gt;=List!$L26,IF(AV$2&lt;=List!$M26,List!$K26,""),""),IF(AV$2&gt;=List!$Q26,IF(AV$2&lt;=List!$R26,List!$P26,""),""),IF(AV$2&gt;=List!$V26,IF(AV$2&lt;=List!$W26,List!$U26,""),""),IF(AV$2&gt;=List!$Z26,IF(AV$2&lt;=List!$AA26,"()",""),""))</f>
        <v/>
      </c>
      <c r="AW26" s="3" t="str">
        <f>CONCATENATE(IF(AW$2&gt;=List!$G26,IF(AW$2&lt;=List!$H26,List!$F26,""),""),IF(AW$2&gt;=List!$L26,IF(AW$2&lt;=List!$M26,List!$K26,""),""),IF(AW$2&gt;=List!$Q26,IF(AW$2&lt;=List!$R26,List!$P26,""),""),IF(AW$2&gt;=List!$V26,IF(AW$2&lt;=List!$W26,List!$U26,""),""),IF(AW$2&gt;=List!$Z26,IF(AW$2&lt;=List!$AA26,"()",""),""))</f>
        <v/>
      </c>
      <c r="AX26" s="3" t="str">
        <f>CONCATENATE(IF(AX$2&gt;=List!$G26,IF(AX$2&lt;=List!$H26,List!$F26,""),""),IF(AX$2&gt;=List!$L26,IF(AX$2&lt;=List!$M26,List!$K26,""),""),IF(AX$2&gt;=List!$Q26,IF(AX$2&lt;=List!$R26,List!$P26,""),""),IF(AX$2&gt;=List!$V26,IF(AX$2&lt;=List!$W26,List!$U26,""),""),IF(AX$2&gt;=List!$Z26,IF(AX$2&lt;=List!$AA26,"()",""),""))</f>
        <v/>
      </c>
      <c r="AY26" s="3" t="str">
        <f>CONCATENATE(IF(AY$2&gt;=List!$G26,IF(AY$2&lt;=List!$H26,List!$F26,""),""),IF(AY$2&gt;=List!$L26,IF(AY$2&lt;=List!$M26,List!$K26,""),""),IF(AY$2&gt;=List!$Q26,IF(AY$2&lt;=List!$R26,List!$P26,""),""),IF(AY$2&gt;=List!$V26,IF(AY$2&lt;=List!$W26,List!$U26,""),""),IF(AY$2&gt;=List!$Z26,IF(AY$2&lt;=List!$AA26,"()",""),""))</f>
        <v/>
      </c>
      <c r="AZ26" s="3" t="str">
        <f>CONCATENATE(IF(AZ$2&gt;=List!$G26,IF(AZ$2&lt;=List!$H26,List!$F26,""),""),IF(AZ$2&gt;=List!$L26,IF(AZ$2&lt;=List!$M26,List!$K26,""),""),IF(AZ$2&gt;=List!$Q26,IF(AZ$2&lt;=List!$R26,List!$P26,""),""),IF(AZ$2&gt;=List!$V26,IF(AZ$2&lt;=List!$W26,List!$U26,""),""),IF(AZ$2&gt;=List!$Z26,IF(AZ$2&lt;=List!$AA26,"()",""),""))</f>
        <v/>
      </c>
      <c r="BA26" s="3" t="str">
        <f>CONCATENATE(IF(BA$2&gt;=List!$G26,IF(BA$2&lt;=List!$H26,List!$F26,""),""),IF(BA$2&gt;=List!$L26,IF(BA$2&lt;=List!$M26,List!$K26,""),""),IF(BA$2&gt;=List!$Q26,IF(BA$2&lt;=List!$R26,List!$P26,""),""),IF(BA$2&gt;=List!$V26,IF(BA$2&lt;=List!$W26,List!$U26,""),""),IF(BA$2&gt;=List!$Z26,IF(BA$2&lt;=List!$AA26,"()",""),""))</f>
        <v/>
      </c>
      <c r="BB26" s="3" t="str">
        <f>CONCATENATE(IF(BB$2&gt;=List!$G26,IF(BB$2&lt;=List!$H26,List!$F26,""),""),IF(BB$2&gt;=List!$L26,IF(BB$2&lt;=List!$M26,List!$K26,""),""),IF(BB$2&gt;=List!$Q26,IF(BB$2&lt;=List!$R26,List!$P26,""),""),IF(BB$2&gt;=List!$V26,IF(BB$2&lt;=List!$W26,List!$U26,""),""),IF(BB$2&gt;=List!$Z26,IF(BB$2&lt;=List!$AA26,"()",""),""))</f>
        <v/>
      </c>
      <c r="BC26" s="3" t="str">
        <f>CONCATENATE(IF(BC$2&gt;=List!$G26,IF(BC$2&lt;=List!$H26,List!$F26,""),""),IF(BC$2&gt;=List!$L26,IF(BC$2&lt;=List!$M26,List!$K26,""),""),IF(BC$2&gt;=List!$Q26,IF(BC$2&lt;=List!$R26,List!$P26,""),""),IF(BC$2&gt;=List!$V26,IF(BC$2&lt;=List!$W26,List!$U26,""),""),IF(BC$2&gt;=List!$Z26,IF(BC$2&lt;=List!$AA26,"()",""),""))</f>
        <v/>
      </c>
      <c r="BD26" s="3" t="str">
        <f>CONCATENATE(IF(BD$2&gt;=List!$G26,IF(BD$2&lt;=List!$H26,List!$F26,""),""),IF(BD$2&gt;=List!$L26,IF(BD$2&lt;=List!$M26,List!$K26,""),""),IF(BD$2&gt;=List!$Q26,IF(BD$2&lt;=List!$R26,List!$P26,""),""),IF(BD$2&gt;=List!$V26,IF(BD$2&lt;=List!$W26,List!$U26,""),""),IF(BD$2&gt;=List!$Z26,IF(BD$2&lt;=List!$AA26,"()",""),""))</f>
        <v/>
      </c>
      <c r="BE26" s="3" t="str">
        <f>CONCATENATE(IF(BE$2&gt;=List!$G26,IF(BE$2&lt;=List!$H26,List!$F26,""),""),IF(BE$2&gt;=List!$L26,IF(BE$2&lt;=List!$M26,List!$K26,""),""),IF(BE$2&gt;=List!$Q26,IF(BE$2&lt;=List!$R26,List!$P26,""),""),IF(BE$2&gt;=List!$V26,IF(BE$2&lt;=List!$W26,List!$U26,""),""),IF(BE$2&gt;=List!$Z26,IF(BE$2&lt;=List!$AA26,"()",""),""))</f>
        <v/>
      </c>
      <c r="BF26" s="3" t="str">
        <f>CONCATENATE(IF(BF$2&gt;=List!$G26,IF(BF$2&lt;=List!$H26,List!$F26,""),""),IF(BF$2&gt;=List!$L26,IF(BF$2&lt;=List!$M26,List!$K26,""),""),IF(BF$2&gt;=List!$Q26,IF(BF$2&lt;=List!$R26,List!$P26,""),""),IF(BF$2&gt;=List!$V26,IF(BF$2&lt;=List!$W26,List!$U26,""),""),IF(BF$2&gt;=List!$Z26,IF(BF$2&lt;=List!$AA26,"()",""),""))</f>
        <v/>
      </c>
    </row>
    <row r="27" spans="1:63" x14ac:dyDescent="0.25">
      <c r="A27" s="24">
        <f>List!B27</f>
        <v>7</v>
      </c>
      <c r="B27" s="2">
        <f>List!C27</f>
        <v>20</v>
      </c>
      <c r="C27" s="2" t="str">
        <f>List!D27</f>
        <v>Mannheim</v>
      </c>
      <c r="D27" s="2" t="str">
        <f>IF(List!I27&lt;&gt;"",IF(List!D27=List!I27,IF(List!N27&lt;&gt;"",IF(List!N27=List!I27,IF(List!S27&lt;&gt;"",IF(List!S27=List!N27,"",CONCATENATE(List!S27," :4")),""),CONCATENATE(List!N27," :3")),""),CONCATENATE(List!I27," :2")),"")</f>
        <v/>
      </c>
      <c r="E27" s="2" t="str">
        <f>IF(D27="","",IF(RIGHT(D27,1)="4","",IF(RIGHT(D27,1)="3",IF(List!S27="","",IF(List!S27=List!N27,"",CONCATENATE(List!S27," :4"))),IF(List!N27="","",IF(List!N27&lt;&gt;List!I27,CONCATENATE(List!N27," :3"),IF(List!S27="","",IF(List!S27=List!N27,"",CONCATENATE(List!S27," :4"))))))))</f>
        <v/>
      </c>
      <c r="F27" s="3" t="str">
        <f>CONCATENATE(IF(F$2&gt;=List!$G27,IF(F$2&lt;=List!$H27,List!$F27,""),""),IF(F$2&gt;=List!$L27,IF(F$2&lt;=List!$M27,List!$K27,""),""),IF(F$2&gt;=List!$Q27,IF(F$2&lt;=List!$R27,List!$P27,""),""),IF(F$2&gt;=List!$V27,IF(F$2&lt;=List!$W27,List!$U27,""),""),IF(F$2&gt;=List!$Z27,IF(F$2&lt;=List!$AA27,"()",""),""))</f>
        <v>E</v>
      </c>
      <c r="G27" s="3" t="str">
        <f>CONCATENATE(IF(G$2&gt;=List!$G27,IF(G$2&lt;=List!$H27,List!$F27,""),""),IF(G$2&gt;=List!$L27,IF(G$2&lt;=List!$M27,List!$K27,""),""),IF(G$2&gt;=List!$Q27,IF(G$2&lt;=List!$R27,List!$P27,""),""),IF(G$2&gt;=List!$V27,IF(G$2&lt;=List!$W27,List!$U27,""),""),IF(G$2&gt;=List!$Z27,IF(G$2&lt;=List!$AA27,"()",""),""))</f>
        <v>E</v>
      </c>
      <c r="H27" s="3" t="str">
        <f>CONCATENATE(IF(H$2&gt;=List!$G27,IF(H$2&lt;=List!$H27,List!$F27,""),""),IF(H$2&gt;=List!$L27,IF(H$2&lt;=List!$M27,List!$K27,""),""),IF(H$2&gt;=List!$Q27,IF(H$2&lt;=List!$R27,List!$P27,""),""),IF(H$2&gt;=List!$V27,IF(H$2&lt;=List!$W27,List!$U27,""),""),IF(H$2&gt;=List!$Z27,IF(H$2&lt;=List!$AA27,"()",""),""))</f>
        <v>E</v>
      </c>
      <c r="I27" s="3" t="str">
        <f>CONCATENATE(IF(I$2&gt;=List!$G27,IF(I$2&lt;=List!$H27,List!$F27,""),""),IF(I$2&gt;=List!$L27,IF(I$2&lt;=List!$M27,List!$K27,""),""),IF(I$2&gt;=List!$Q27,IF(I$2&lt;=List!$R27,List!$P27,""),""),IF(I$2&gt;=List!$V27,IF(I$2&lt;=List!$W27,List!$U27,""),""),IF(I$2&gt;=List!$Z27,IF(I$2&lt;=List!$AA27,"()",""),""))</f>
        <v>E</v>
      </c>
      <c r="J27" s="3" t="str">
        <f>CONCATENATE(IF(J$2&gt;=List!$G27,IF(J$2&lt;=List!$H27,List!$F27,""),""),IF(J$2&gt;=List!$L27,IF(J$2&lt;=List!$M27,List!$K27,""),""),IF(J$2&gt;=List!$Q27,IF(J$2&lt;=List!$R27,List!$P27,""),""),IF(J$2&gt;=List!$V27,IF(J$2&lt;=List!$W27,List!$U27,""),""),IF(J$2&gt;=List!$Z27,IF(J$2&lt;=List!$AA27,"()",""),""))</f>
        <v>E</v>
      </c>
      <c r="K27" s="3" t="str">
        <f>CONCATENATE(IF(K$2&gt;=List!$G27,IF(K$2&lt;=List!$H27,List!$F27,""),""),IF(K$2&gt;=List!$L27,IF(K$2&lt;=List!$M27,List!$K27,""),""),IF(K$2&gt;=List!$Q27,IF(K$2&lt;=List!$R27,List!$P27,""),""),IF(K$2&gt;=List!$V27,IF(K$2&lt;=List!$W27,List!$U27,""),""),IF(K$2&gt;=List!$Z27,IF(K$2&lt;=List!$AA27,"()",""),""))</f>
        <v>E</v>
      </c>
      <c r="L27" s="3" t="str">
        <f>CONCATENATE(IF(L$2&gt;=List!$G27,IF(L$2&lt;=List!$H27,List!$F27,""),""),IF(L$2&gt;=List!$L27,IF(L$2&lt;=List!$M27,List!$K27,""),""),IF(L$2&gt;=List!$Q27,IF(L$2&lt;=List!$R27,List!$P27,""),""),IF(L$2&gt;=List!$V27,IF(L$2&lt;=List!$W27,List!$U27,""),""),IF(L$2&gt;=List!$Z27,IF(L$2&lt;=List!$AA27,"()",""),""))</f>
        <v>E</v>
      </c>
      <c r="M27" s="3" t="str">
        <f>CONCATENATE(IF(M$2&gt;=List!$G27,IF(M$2&lt;=List!$H27,List!$F27,""),""),IF(M$2&gt;=List!$L27,IF(M$2&lt;=List!$M27,List!$K27,""),""),IF(M$2&gt;=List!$Q27,IF(M$2&lt;=List!$R27,List!$P27,""),""),IF(M$2&gt;=List!$V27,IF(M$2&lt;=List!$W27,List!$U27,""),""),IF(M$2&gt;=List!$Z27,IF(M$2&lt;=List!$AA27,"()",""),""))</f>
        <v>E</v>
      </c>
      <c r="N27" s="3" t="str">
        <f>CONCATENATE(IF(N$2&gt;=List!$G27,IF(N$2&lt;=List!$H27,List!$F27,""),""),IF(N$2&gt;=List!$L27,IF(N$2&lt;=List!$M27,List!$K27,""),""),IF(N$2&gt;=List!$Q27,IF(N$2&lt;=List!$R27,List!$P27,""),""),IF(N$2&gt;=List!$V27,IF(N$2&lt;=List!$W27,List!$U27,""),""),IF(N$2&gt;=List!$Z27,IF(N$2&lt;=List!$AA27,"()",""),""))</f>
        <v>E</v>
      </c>
      <c r="O27" s="3" t="str">
        <f>CONCATENATE(IF(O$2&gt;=List!$G27,IF(O$2&lt;=List!$H27,List!$F27,""),""),IF(O$2&gt;=List!$L27,IF(O$2&lt;=List!$M27,List!$K27,""),""),IF(O$2&gt;=List!$Q27,IF(O$2&lt;=List!$R27,List!$P27,""),""),IF(O$2&gt;=List!$V27,IF(O$2&lt;=List!$W27,List!$U27,""),""),IF(O$2&gt;=List!$Z27,IF(O$2&lt;=List!$AA27,"()",""),""))</f>
        <v>E</v>
      </c>
      <c r="P27" s="3" t="str">
        <f>CONCATENATE(IF(P$2&gt;=List!$G27,IF(P$2&lt;=List!$H27,List!$F27,""),""),IF(P$2&gt;=List!$L27,IF(P$2&lt;=List!$M27,List!$K27,""),""),IF(P$2&gt;=List!$Q27,IF(P$2&lt;=List!$R27,List!$P27,""),""),IF(P$2&gt;=List!$V27,IF(P$2&lt;=List!$W27,List!$U27,""),""),IF(P$2&gt;=List!$Z27,IF(P$2&lt;=List!$AA27,"()",""),""))</f>
        <v>E</v>
      </c>
      <c r="Q27" s="3" t="str">
        <f>CONCATENATE(IF(Q$2&gt;=List!$G27,IF(Q$2&lt;=List!$H27,List!$F27,""),""),IF(Q$2&gt;=List!$L27,IF(Q$2&lt;=List!$M27,List!$K27,""),""),IF(Q$2&gt;=List!$Q27,IF(Q$2&lt;=List!$R27,List!$P27,""),""),IF(Q$2&gt;=List!$V27,IF(Q$2&lt;=List!$W27,List!$U27,""),""),IF(Q$2&gt;=List!$Z27,IF(Q$2&lt;=List!$AA27,"()",""),""))</f>
        <v>E</v>
      </c>
      <c r="R27" s="3" t="str">
        <f>CONCATENATE(IF(R$2&gt;=List!$G27,IF(R$2&lt;=List!$H27,List!$F27,""),""),IF(R$2&gt;=List!$L27,IF(R$2&lt;=List!$M27,List!$K27,""),""),IF(R$2&gt;=List!$Q27,IF(R$2&lt;=List!$R27,List!$P27,""),""),IF(R$2&gt;=List!$V27,IF(R$2&lt;=List!$W27,List!$U27,""),""),IF(R$2&gt;=List!$Z27,IF(R$2&lt;=List!$AA27,"()",""),""))</f>
        <v>E</v>
      </c>
      <c r="S27" s="3" t="str">
        <f>CONCATENATE(IF(S$2&gt;=List!$G27,IF(S$2&lt;=List!$H27,List!$F27,""),""),IF(S$2&gt;=List!$L27,IF(S$2&lt;=List!$M27,List!$K27,""),""),IF(S$2&gt;=List!$Q27,IF(S$2&lt;=List!$R27,List!$P27,""),""),IF(S$2&gt;=List!$V27,IF(S$2&lt;=List!$W27,List!$U27,""),""),IF(S$2&gt;=List!$Z27,IF(S$2&lt;=List!$AA27,"()",""),""))</f>
        <v>E</v>
      </c>
      <c r="T27" s="3" t="str">
        <f>CONCATENATE(IF(T$2&gt;=List!$G27,IF(T$2&lt;=List!$H27,List!$F27,""),""),IF(T$2&gt;=List!$L27,IF(T$2&lt;=List!$M27,List!$K27,""),""),IF(T$2&gt;=List!$Q27,IF(T$2&lt;=List!$R27,List!$P27,""),""),IF(T$2&gt;=List!$V27,IF(T$2&lt;=List!$W27,List!$U27,""),""),IF(T$2&gt;=List!$Z27,IF(T$2&lt;=List!$AA27,"()",""),""))</f>
        <v>E</v>
      </c>
      <c r="U27" s="3" t="str">
        <f>CONCATENATE(IF(U$2&gt;=List!$G27,IF(U$2&lt;=List!$H27,List!$F27,""),""),IF(U$2&gt;=List!$L27,IF(U$2&lt;=List!$M27,List!$K27,""),""),IF(U$2&gt;=List!$Q27,IF(U$2&lt;=List!$R27,List!$P27,""),""),IF(U$2&gt;=List!$V27,IF(U$2&lt;=List!$W27,List!$U27,""),""),IF(U$2&gt;=List!$Z27,IF(U$2&lt;=List!$AA27,"()",""),""))</f>
        <v>E</v>
      </c>
      <c r="V27" s="3" t="str">
        <f>CONCATENATE(IF(V$2&gt;=List!$G27,IF(V$2&lt;=List!$H27,List!$F27,""),""),IF(V$2&gt;=List!$L27,IF(V$2&lt;=List!$M27,List!$K27,""),""),IF(V$2&gt;=List!$Q27,IF(V$2&lt;=List!$R27,List!$P27,""),""),IF(V$2&gt;=List!$V27,IF(V$2&lt;=List!$W27,List!$U27,""),""),IF(V$2&gt;=List!$Z27,IF(V$2&lt;=List!$AA27,"()",""),""))</f>
        <v>E</v>
      </c>
      <c r="W27" s="3" t="str">
        <f>CONCATENATE(IF(W$2&gt;=List!$G27,IF(W$2&lt;=List!$H27,List!$F27,""),""),IF(W$2&gt;=List!$L27,IF(W$2&lt;=List!$M27,List!$K27,""),""),IF(W$2&gt;=List!$Q27,IF(W$2&lt;=List!$R27,List!$P27,""),""),IF(W$2&gt;=List!$V27,IF(W$2&lt;=List!$W27,List!$U27,""),""),IF(W$2&gt;=List!$Z27,IF(W$2&lt;=List!$AA27,"()",""),""))</f>
        <v/>
      </c>
      <c r="X27" s="3" t="str">
        <f>CONCATENATE(IF(X$2&gt;=List!$G27,IF(X$2&lt;=List!$H27,List!$F27,""),""),IF(X$2&gt;=List!$L27,IF(X$2&lt;=List!$M27,List!$K27,""),""),IF(X$2&gt;=List!$Q27,IF(X$2&lt;=List!$R27,List!$P27,""),""),IF(X$2&gt;=List!$V27,IF(X$2&lt;=List!$W27,List!$U27,""),""),IF(X$2&gt;=List!$Z27,IF(X$2&lt;=List!$AA27,"()",""),""))</f>
        <v/>
      </c>
      <c r="Y27" s="3" t="str">
        <f>CONCATENATE(IF(Y$2&gt;=List!$G27,IF(Y$2&lt;=List!$H27,List!$F27,""),""),IF(Y$2&gt;=List!$L27,IF(Y$2&lt;=List!$M27,List!$K27,""),""),IF(Y$2&gt;=List!$Q27,IF(Y$2&lt;=List!$R27,List!$P27,""),""),IF(Y$2&gt;=List!$V27,IF(Y$2&lt;=List!$W27,List!$U27,""),""),IF(Y$2&gt;=List!$Z27,IF(Y$2&lt;=List!$AA27,"()",""),""))</f>
        <v/>
      </c>
      <c r="Z27" s="3" t="str">
        <f>CONCATENATE(IF(Z$2&gt;=List!$G27,IF(Z$2&lt;=List!$H27,List!$F27,""),""),IF(Z$2&gt;=List!$L27,IF(Z$2&lt;=List!$M27,List!$K27,""),""),IF(Z$2&gt;=List!$Q27,IF(Z$2&lt;=List!$R27,List!$P27,""),""),IF(Z$2&gt;=List!$V27,IF(Z$2&lt;=List!$W27,List!$U27,""),""),IF(Z$2&gt;=List!$Z27,IF(Z$2&lt;=List!$AA27,"()",""),""))</f>
        <v/>
      </c>
      <c r="AA27" s="3" t="str">
        <f>CONCATENATE(IF(AA$2&gt;=List!$G27,IF(AA$2&lt;=List!$H27,List!$F27,""),""),IF(AA$2&gt;=List!$L27,IF(AA$2&lt;=List!$M27,List!$K27,""),""),IF(AA$2&gt;=List!$Q27,IF(AA$2&lt;=List!$R27,List!$P27,""),""),IF(AA$2&gt;=List!$V27,IF(AA$2&lt;=List!$W27,List!$U27,""),""),IF(AA$2&gt;=List!$Z27,IF(AA$2&lt;=List!$AA27,"()",""),""))</f>
        <v/>
      </c>
      <c r="AB27" s="3" t="str">
        <f>CONCATENATE(IF(AB$2&gt;=List!$G27,IF(AB$2&lt;=List!$H27,List!$F27,""),""),IF(AB$2&gt;=List!$L27,IF(AB$2&lt;=List!$M27,List!$K27,""),""),IF(AB$2&gt;=List!$Q27,IF(AB$2&lt;=List!$R27,List!$P27,""),""),IF(AB$2&gt;=List!$V27,IF(AB$2&lt;=List!$W27,List!$U27,""),""),IF(AB$2&gt;=List!$Z27,IF(AB$2&lt;=List!$AA27,"()",""),""))</f>
        <v/>
      </c>
      <c r="AC27" s="3" t="str">
        <f>CONCATENATE(IF(AC$2&gt;=List!$G27,IF(AC$2&lt;=List!$H27,List!$F27,""),""),IF(AC$2&gt;=List!$L27,IF(AC$2&lt;=List!$M27,List!$K27,""),""),IF(AC$2&gt;=List!$Q27,IF(AC$2&lt;=List!$R27,List!$P27,""),""),IF(AC$2&gt;=List!$V27,IF(AC$2&lt;=List!$W27,List!$U27,""),""),IF(AC$2&gt;=List!$Z27,IF(AC$2&lt;=List!$AA27,"()",""),""))</f>
        <v/>
      </c>
      <c r="AD27" s="3" t="str">
        <f>CONCATENATE(IF(AD$2&gt;=List!$G27,IF(AD$2&lt;=List!$H27,List!$F27,""),""),IF(AD$2&gt;=List!$L27,IF(AD$2&lt;=List!$M27,List!$K27,""),""),IF(AD$2&gt;=List!$Q27,IF(AD$2&lt;=List!$R27,List!$P27,""),""),IF(AD$2&gt;=List!$V27,IF(AD$2&lt;=List!$W27,List!$U27,""),""),IF(AD$2&gt;=List!$Z27,IF(AD$2&lt;=List!$AA27,"()",""),""))</f>
        <v/>
      </c>
      <c r="AE27" s="3" t="str">
        <f>CONCATENATE(IF(AE$2&gt;=List!$G27,IF(AE$2&lt;=List!$H27,List!$F27,""),""),IF(AE$2&gt;=List!$L27,IF(AE$2&lt;=List!$M27,List!$K27,""),""),IF(AE$2&gt;=List!$Q27,IF(AE$2&lt;=List!$R27,List!$P27,""),""),IF(AE$2&gt;=List!$V27,IF(AE$2&lt;=List!$W27,List!$U27,""),""),IF(AE$2&gt;=List!$Z27,IF(AE$2&lt;=List!$AA27,"()",""),""))</f>
        <v/>
      </c>
      <c r="AF27" s="3" t="str">
        <f>CONCATENATE(IF(AF$2&gt;=List!$G27,IF(AF$2&lt;=List!$H27,List!$F27,""),""),IF(AF$2&gt;=List!$L27,IF(AF$2&lt;=List!$M27,List!$K27,""),""),IF(AF$2&gt;=List!$Q27,IF(AF$2&lt;=List!$R27,List!$P27,""),""),IF(AF$2&gt;=List!$V27,IF(AF$2&lt;=List!$W27,List!$U27,""),""),IF(AF$2&gt;=List!$Z27,IF(AF$2&lt;=List!$AA27,"()",""),""))</f>
        <v/>
      </c>
      <c r="AG27" s="3" t="str">
        <f>CONCATENATE(IF(AG$2&gt;=List!$G27,IF(AG$2&lt;=List!$H27,List!$F27,""),""),IF(AG$2&gt;=List!$L27,IF(AG$2&lt;=List!$M27,List!$K27,""),""),IF(AG$2&gt;=List!$Q27,IF(AG$2&lt;=List!$R27,List!$P27,""),""),IF(AG$2&gt;=List!$V27,IF(AG$2&lt;=List!$W27,List!$U27,""),""),IF(AG$2&gt;=List!$Z27,IF(AG$2&lt;=List!$AA27,"()",""),""))</f>
        <v/>
      </c>
      <c r="AH27" s="3" t="str">
        <f>CONCATENATE(IF(AH$2&gt;=List!$G27,IF(AH$2&lt;=List!$H27,List!$F27,""),""),IF(AH$2&gt;=List!$L27,IF(AH$2&lt;=List!$M27,List!$K27,""),""),IF(AH$2&gt;=List!$Q27,IF(AH$2&lt;=List!$R27,List!$P27,""),""),IF(AH$2&gt;=List!$V27,IF(AH$2&lt;=List!$W27,List!$U27,""),""),IF(AH$2&gt;=List!$Z27,IF(AH$2&lt;=List!$AA27,"()",""),""))</f>
        <v/>
      </c>
      <c r="AI27" s="3" t="str">
        <f>CONCATENATE(IF(AI$2&gt;=List!$G27,IF(AI$2&lt;=List!$H27,List!$F27,""),""),IF(AI$2&gt;=List!$L27,IF(AI$2&lt;=List!$M27,List!$K27,""),""),IF(AI$2&gt;=List!$Q27,IF(AI$2&lt;=List!$R27,List!$P27,""),""),IF(AI$2&gt;=List!$V27,IF(AI$2&lt;=List!$W27,List!$U27,""),""),IF(AI$2&gt;=List!$Z27,IF(AI$2&lt;=List!$AA27,"()",""),""))</f>
        <v/>
      </c>
      <c r="AJ27" s="3" t="str">
        <f>CONCATENATE(IF(AJ$2&gt;=List!$G27,IF(AJ$2&lt;=List!$H27,List!$F27,""),""),IF(AJ$2&gt;=List!$L27,IF(AJ$2&lt;=List!$M27,List!$K27,""),""),IF(AJ$2&gt;=List!$Q27,IF(AJ$2&lt;=List!$R27,List!$P27,""),""),IF(AJ$2&gt;=List!$V27,IF(AJ$2&lt;=List!$W27,List!$U27,""),""),IF(AJ$2&gt;=List!$Z27,IF(AJ$2&lt;=List!$AA27,"()",""),""))</f>
        <v/>
      </c>
      <c r="AK27" s="3" t="str">
        <f>CONCATENATE(IF(AK$2&gt;=List!$G27,IF(AK$2&lt;=List!$H27,List!$F27,""),""),IF(AK$2&gt;=List!$L27,IF(AK$2&lt;=List!$M27,List!$K27,""),""),IF(AK$2&gt;=List!$Q27,IF(AK$2&lt;=List!$R27,List!$P27,""),""),IF(AK$2&gt;=List!$V27,IF(AK$2&lt;=List!$W27,List!$U27,""),""),IF(AK$2&gt;=List!$Z27,IF(AK$2&lt;=List!$AA27,"()",""),""))</f>
        <v/>
      </c>
      <c r="AL27" s="3" t="str">
        <f>CONCATENATE(IF(AL$2&gt;=List!$G27,IF(AL$2&lt;=List!$H27,List!$F27,""),""),IF(AL$2&gt;=List!$L27,IF(AL$2&lt;=List!$M27,List!$K27,""),""),IF(AL$2&gt;=List!$Q27,IF(AL$2&lt;=List!$R27,List!$P27,""),""),IF(AL$2&gt;=List!$V27,IF(AL$2&lt;=List!$W27,List!$U27,""),""),IF(AL$2&gt;=List!$Z27,IF(AL$2&lt;=List!$AA27,"()",""),""))</f>
        <v/>
      </c>
      <c r="AM27" s="3" t="str">
        <f>CONCATENATE(IF(AM$2&gt;=List!$G27,IF(AM$2&lt;=List!$H27,List!$F27,""),""),IF(AM$2&gt;=List!$L27,IF(AM$2&lt;=List!$M27,List!$K27,""),""),IF(AM$2&gt;=List!$Q27,IF(AM$2&lt;=List!$R27,List!$P27,""),""),IF(AM$2&gt;=List!$V27,IF(AM$2&lt;=List!$W27,List!$U27,""),""),IF(AM$2&gt;=List!$Z27,IF(AM$2&lt;=List!$AA27,"()",""),""))</f>
        <v/>
      </c>
      <c r="AN27" s="3" t="str">
        <f>CONCATENATE(IF(AN$2&gt;=List!$G27,IF(AN$2&lt;=List!$H27,List!$F27,""),""),IF(AN$2&gt;=List!$L27,IF(AN$2&lt;=List!$M27,List!$K27,""),""),IF(AN$2&gt;=List!$Q27,IF(AN$2&lt;=List!$R27,List!$P27,""),""),IF(AN$2&gt;=List!$V27,IF(AN$2&lt;=List!$W27,List!$U27,""),""),IF(AN$2&gt;=List!$Z27,IF(AN$2&lt;=List!$AA27,"()",""),""))</f>
        <v/>
      </c>
      <c r="AO27" s="3" t="str">
        <f>CONCATENATE(IF(AO$2&gt;=List!$G27,IF(AO$2&lt;=List!$H27,List!$F27,""),""),IF(AO$2&gt;=List!$L27,IF(AO$2&lt;=List!$M27,List!$K27,""),""),IF(AO$2&gt;=List!$Q27,IF(AO$2&lt;=List!$R27,List!$P27,""),""),IF(AO$2&gt;=List!$V27,IF(AO$2&lt;=List!$W27,List!$U27,""),""),IF(AO$2&gt;=List!$Z27,IF(AO$2&lt;=List!$AA27,"()",""),""))</f>
        <v/>
      </c>
      <c r="AP27" s="3" t="str">
        <f>CONCATENATE(IF(AP$2&gt;=List!$G27,IF(AP$2&lt;=List!$H27,List!$F27,""),""),IF(AP$2&gt;=List!$L27,IF(AP$2&lt;=List!$M27,List!$K27,""),""),IF(AP$2&gt;=List!$Q27,IF(AP$2&lt;=List!$R27,List!$P27,""),""),IF(AP$2&gt;=List!$V27,IF(AP$2&lt;=List!$W27,List!$U27,""),""),IF(AP$2&gt;=List!$Z27,IF(AP$2&lt;=List!$AA27,"()",""),""))</f>
        <v/>
      </c>
      <c r="AQ27" s="3" t="str">
        <f>CONCATENATE(IF(AQ$2&gt;=List!$G27,IF(AQ$2&lt;=List!$H27,List!$F27,""),""),IF(AQ$2&gt;=List!$L27,IF(AQ$2&lt;=List!$M27,List!$K27,""),""),IF(AQ$2&gt;=List!$Q27,IF(AQ$2&lt;=List!$R27,List!$P27,""),""),IF(AQ$2&gt;=List!$V27,IF(AQ$2&lt;=List!$W27,List!$U27,""),""),IF(AQ$2&gt;=List!$Z27,IF(AQ$2&lt;=List!$AA27,"()",""),""))</f>
        <v/>
      </c>
      <c r="AR27" s="3" t="str">
        <f>CONCATENATE(IF(AR$2&gt;=List!$G27,IF(AR$2&lt;=List!$H27,List!$F27,""),""),IF(AR$2&gt;=List!$L27,IF(AR$2&lt;=List!$M27,List!$K27,""),""),IF(AR$2&gt;=List!$Q27,IF(AR$2&lt;=List!$R27,List!$P27,""),""),IF(AR$2&gt;=List!$V27,IF(AR$2&lt;=List!$W27,List!$U27,""),""),IF(AR$2&gt;=List!$Z27,IF(AR$2&lt;=List!$AA27,"()",""),""))</f>
        <v/>
      </c>
      <c r="AS27" s="3" t="str">
        <f>CONCATENATE(IF(AS$2&gt;=List!$G27,IF(AS$2&lt;=List!$H27,List!$F27,""),""),IF(AS$2&gt;=List!$L27,IF(AS$2&lt;=List!$M27,List!$K27,""),""),IF(AS$2&gt;=List!$Q27,IF(AS$2&lt;=List!$R27,List!$P27,""),""),IF(AS$2&gt;=List!$V27,IF(AS$2&lt;=List!$W27,List!$U27,""),""),IF(AS$2&gt;=List!$Z27,IF(AS$2&lt;=List!$AA27,"()",""),""))</f>
        <v/>
      </c>
      <c r="AT27" s="3" t="str">
        <f>CONCATENATE(IF(AT$2&gt;=List!$G27,IF(AT$2&lt;=List!$H27,List!$F27,""),""),IF(AT$2&gt;=List!$L27,IF(AT$2&lt;=List!$M27,List!$K27,""),""),IF(AT$2&gt;=List!$Q27,IF(AT$2&lt;=List!$R27,List!$P27,""),""),IF(AT$2&gt;=List!$V27,IF(AT$2&lt;=List!$W27,List!$U27,""),""),IF(AT$2&gt;=List!$Z27,IF(AT$2&lt;=List!$AA27,"()",""),""))</f>
        <v/>
      </c>
      <c r="AU27" s="3" t="str">
        <f>CONCATENATE(IF(AU$2&gt;=List!$G27,IF(AU$2&lt;=List!$H27,List!$F27,""),""),IF(AU$2&gt;=List!$L27,IF(AU$2&lt;=List!$M27,List!$K27,""),""),IF(AU$2&gt;=List!$Q27,IF(AU$2&lt;=List!$R27,List!$P27,""),""),IF(AU$2&gt;=List!$V27,IF(AU$2&lt;=List!$W27,List!$U27,""),""),IF(AU$2&gt;=List!$Z27,IF(AU$2&lt;=List!$AA27,"()",""),""))</f>
        <v/>
      </c>
      <c r="AV27" s="3" t="str">
        <f>CONCATENATE(IF(AV$2&gt;=List!$G27,IF(AV$2&lt;=List!$H27,List!$F27,""),""),IF(AV$2&gt;=List!$L27,IF(AV$2&lt;=List!$M27,List!$K27,""),""),IF(AV$2&gt;=List!$Q27,IF(AV$2&lt;=List!$R27,List!$P27,""),""),IF(AV$2&gt;=List!$V27,IF(AV$2&lt;=List!$W27,List!$U27,""),""),IF(AV$2&gt;=List!$Z27,IF(AV$2&lt;=List!$AA27,"()",""),""))</f>
        <v/>
      </c>
      <c r="AW27" s="3" t="str">
        <f>CONCATENATE(IF(AW$2&gt;=List!$G27,IF(AW$2&lt;=List!$H27,List!$F27,""),""),IF(AW$2&gt;=List!$L27,IF(AW$2&lt;=List!$M27,List!$K27,""),""),IF(AW$2&gt;=List!$Q27,IF(AW$2&lt;=List!$R27,List!$P27,""),""),IF(AW$2&gt;=List!$V27,IF(AW$2&lt;=List!$W27,List!$U27,""),""),IF(AW$2&gt;=List!$Z27,IF(AW$2&lt;=List!$AA27,"()",""),""))</f>
        <v/>
      </c>
      <c r="AX27" s="3" t="str">
        <f>CONCATENATE(IF(AX$2&gt;=List!$G27,IF(AX$2&lt;=List!$H27,List!$F27,""),""),IF(AX$2&gt;=List!$L27,IF(AX$2&lt;=List!$M27,List!$K27,""),""),IF(AX$2&gt;=List!$Q27,IF(AX$2&lt;=List!$R27,List!$P27,""),""),IF(AX$2&gt;=List!$V27,IF(AX$2&lt;=List!$W27,List!$U27,""),""),IF(AX$2&gt;=List!$Z27,IF(AX$2&lt;=List!$AA27,"()",""),""))</f>
        <v/>
      </c>
      <c r="AY27" s="3" t="str">
        <f>CONCATENATE(IF(AY$2&gt;=List!$G27,IF(AY$2&lt;=List!$H27,List!$F27,""),""),IF(AY$2&gt;=List!$L27,IF(AY$2&lt;=List!$M27,List!$K27,""),""),IF(AY$2&gt;=List!$Q27,IF(AY$2&lt;=List!$R27,List!$P27,""),""),IF(AY$2&gt;=List!$V27,IF(AY$2&lt;=List!$W27,List!$U27,""),""),IF(AY$2&gt;=List!$Z27,IF(AY$2&lt;=List!$AA27,"()",""),""))</f>
        <v/>
      </c>
      <c r="AZ27" s="3" t="str">
        <f>CONCATENATE(IF(AZ$2&gt;=List!$G27,IF(AZ$2&lt;=List!$H27,List!$F27,""),""),IF(AZ$2&gt;=List!$L27,IF(AZ$2&lt;=List!$M27,List!$K27,""),""),IF(AZ$2&gt;=List!$Q27,IF(AZ$2&lt;=List!$R27,List!$P27,""),""),IF(AZ$2&gt;=List!$V27,IF(AZ$2&lt;=List!$W27,List!$U27,""),""),IF(AZ$2&gt;=List!$Z27,IF(AZ$2&lt;=List!$AA27,"()",""),""))</f>
        <v/>
      </c>
      <c r="BA27" s="3" t="str">
        <f>CONCATENATE(IF(BA$2&gt;=List!$G27,IF(BA$2&lt;=List!$H27,List!$F27,""),""),IF(BA$2&gt;=List!$L27,IF(BA$2&lt;=List!$M27,List!$K27,""),""),IF(BA$2&gt;=List!$Q27,IF(BA$2&lt;=List!$R27,List!$P27,""),""),IF(BA$2&gt;=List!$V27,IF(BA$2&lt;=List!$W27,List!$U27,""),""),IF(BA$2&gt;=List!$Z27,IF(BA$2&lt;=List!$AA27,"()",""),""))</f>
        <v/>
      </c>
      <c r="BB27" s="3" t="str">
        <f>CONCATENATE(IF(BB$2&gt;=List!$G27,IF(BB$2&lt;=List!$H27,List!$F27,""),""),IF(BB$2&gt;=List!$L27,IF(BB$2&lt;=List!$M27,List!$K27,""),""),IF(BB$2&gt;=List!$Q27,IF(BB$2&lt;=List!$R27,List!$P27,""),""),IF(BB$2&gt;=List!$V27,IF(BB$2&lt;=List!$W27,List!$U27,""),""),IF(BB$2&gt;=List!$Z27,IF(BB$2&lt;=List!$AA27,"()",""),""))</f>
        <v/>
      </c>
      <c r="BC27" s="3" t="str">
        <f>CONCATENATE(IF(BC$2&gt;=List!$G27,IF(BC$2&lt;=List!$H27,List!$F27,""),""),IF(BC$2&gt;=List!$L27,IF(BC$2&lt;=List!$M27,List!$K27,""),""),IF(BC$2&gt;=List!$Q27,IF(BC$2&lt;=List!$R27,List!$P27,""),""),IF(BC$2&gt;=List!$V27,IF(BC$2&lt;=List!$W27,List!$U27,""),""),IF(BC$2&gt;=List!$Z27,IF(BC$2&lt;=List!$AA27,"()",""),""))</f>
        <v/>
      </c>
      <c r="BD27" s="3" t="str">
        <f>CONCATENATE(IF(BD$2&gt;=List!$G27,IF(BD$2&lt;=List!$H27,List!$F27,""),""),IF(BD$2&gt;=List!$L27,IF(BD$2&lt;=List!$M27,List!$K27,""),""),IF(BD$2&gt;=List!$Q27,IF(BD$2&lt;=List!$R27,List!$P27,""),""),IF(BD$2&gt;=List!$V27,IF(BD$2&lt;=List!$W27,List!$U27,""),""),IF(BD$2&gt;=List!$Z27,IF(BD$2&lt;=List!$AA27,"()",""),""))</f>
        <v/>
      </c>
      <c r="BE27" s="3" t="str">
        <f>CONCATENATE(IF(BE$2&gt;=List!$G27,IF(BE$2&lt;=List!$H27,List!$F27,""),""),IF(BE$2&gt;=List!$L27,IF(BE$2&lt;=List!$M27,List!$K27,""),""),IF(BE$2&gt;=List!$Q27,IF(BE$2&lt;=List!$R27,List!$P27,""),""),IF(BE$2&gt;=List!$V27,IF(BE$2&lt;=List!$W27,List!$U27,""),""),IF(BE$2&gt;=List!$Z27,IF(BE$2&lt;=List!$AA27,"()",""),""))</f>
        <v/>
      </c>
      <c r="BF27" s="3" t="str">
        <f>CONCATENATE(IF(BF$2&gt;=List!$G27,IF(BF$2&lt;=List!$H27,List!$F27,""),""),IF(BF$2&gt;=List!$L27,IF(BF$2&lt;=List!$M27,List!$K27,""),""),IF(BF$2&gt;=List!$Q27,IF(BF$2&lt;=List!$R27,List!$P27,""),""),IF(BF$2&gt;=List!$V27,IF(BF$2&lt;=List!$W27,List!$U27,""),""),IF(BF$2&gt;=List!$Z27,IF(BF$2&lt;=List!$AA27,"()",""),""))</f>
        <v/>
      </c>
    </row>
    <row r="28" spans="1:63" x14ac:dyDescent="0.25">
      <c r="A28" s="24">
        <f>List!B28</f>
        <v>7</v>
      </c>
      <c r="B28" s="2">
        <f>List!C28</f>
        <v>25</v>
      </c>
      <c r="C28" s="2" t="str">
        <f>List!D28</f>
        <v>Commercial</v>
      </c>
      <c r="D28" s="2" t="str">
        <f>IF(List!I28&lt;&gt;"",IF(List!D28=List!I28,IF(List!N28&lt;&gt;"",IF(List!N28=List!I28,IF(List!S28&lt;&gt;"",IF(List!S28=List!N28,"",CONCATENATE(List!S28," :4")),""),CONCATENATE(List!N28," :3")),""),CONCATENATE(List!I28," :2")),"")</f>
        <v/>
      </c>
      <c r="E28" s="2" t="str">
        <f>IF(D28="","",IF(RIGHT(D28,1)="4","",IF(RIGHT(D28,1)="3",IF(List!S28="","",IF(List!S28=List!N28,"",CONCATENATE(List!S28," :4"))),IF(List!N28="","",IF(List!N28&lt;&gt;List!I28,CONCATENATE(List!N28," :3"),IF(List!S28="","",IF(List!S28=List!N28,"",CONCATENATE(List!S28," :4"))))))))</f>
        <v/>
      </c>
      <c r="F28" s="3" t="str">
        <f>CONCATENATE(IF(F$2&gt;=List!$G28,IF(F$2&lt;=List!$H28,List!$F28,""),""),IF(F$2&gt;=List!$L28,IF(F$2&lt;=List!$M28,List!$K28,""),""),IF(F$2&gt;=List!$Q28,IF(F$2&lt;=List!$R28,List!$P28,""),""),IF(F$2&gt;=List!$V28,IF(F$2&lt;=List!$W28,List!$U28,""),""),IF(F$2&gt;=List!$Z28,IF(F$2&lt;=List!$AA28,"()",""),""))</f>
        <v/>
      </c>
      <c r="G28" s="3" t="str">
        <f>CONCATENATE(IF(G$2&gt;=List!$G28,IF(G$2&lt;=List!$H28,List!$F28,""),""),IF(G$2&gt;=List!$L28,IF(G$2&lt;=List!$M28,List!$K28,""),""),IF(G$2&gt;=List!$Q28,IF(G$2&lt;=List!$R28,List!$P28,""),""),IF(G$2&gt;=List!$V28,IF(G$2&lt;=List!$W28,List!$U28,""),""),IF(G$2&gt;=List!$Z28,IF(G$2&lt;=List!$AA28,"()",""),""))</f>
        <v/>
      </c>
      <c r="H28" s="3" t="str">
        <f>CONCATENATE(IF(H$2&gt;=List!$G28,IF(H$2&lt;=List!$H28,List!$F28,""),""),IF(H$2&gt;=List!$L28,IF(H$2&lt;=List!$M28,List!$K28,""),""),IF(H$2&gt;=List!$Q28,IF(H$2&lt;=List!$R28,List!$P28,""),""),IF(H$2&gt;=List!$V28,IF(H$2&lt;=List!$W28,List!$U28,""),""),IF(H$2&gt;=List!$Z28,IF(H$2&lt;=List!$AA28,"()",""),""))</f>
        <v/>
      </c>
      <c r="I28" s="3" t="str">
        <f>CONCATENATE(IF(I$2&gt;=List!$G28,IF(I$2&lt;=List!$H28,List!$F28,""),""),IF(I$2&gt;=List!$L28,IF(I$2&lt;=List!$M28,List!$K28,""),""),IF(I$2&gt;=List!$Q28,IF(I$2&lt;=List!$R28,List!$P28,""),""),IF(I$2&gt;=List!$V28,IF(I$2&lt;=List!$W28,List!$U28,""),""),IF(I$2&gt;=List!$Z28,IF(I$2&lt;=List!$AA28,"()",""),""))</f>
        <v/>
      </c>
      <c r="J28" s="3" t="str">
        <f>CONCATENATE(IF(J$2&gt;=List!$G28,IF(J$2&lt;=List!$H28,List!$F28,""),""),IF(J$2&gt;=List!$L28,IF(J$2&lt;=List!$M28,List!$K28,""),""),IF(J$2&gt;=List!$Q28,IF(J$2&lt;=List!$R28,List!$P28,""),""),IF(J$2&gt;=List!$V28,IF(J$2&lt;=List!$W28,List!$U28,""),""),IF(J$2&gt;=List!$Z28,IF(J$2&lt;=List!$AA28,"()",""),""))</f>
        <v/>
      </c>
      <c r="K28" s="3" t="str">
        <f>CONCATENATE(IF(K$2&gt;=List!$G28,IF(K$2&lt;=List!$H28,List!$F28,""),""),IF(K$2&gt;=List!$L28,IF(K$2&lt;=List!$M28,List!$K28,""),""),IF(K$2&gt;=List!$Q28,IF(K$2&lt;=List!$R28,List!$P28,""),""),IF(K$2&gt;=List!$V28,IF(K$2&lt;=List!$W28,List!$U28,""),""),IF(K$2&gt;=List!$Z28,IF(K$2&lt;=List!$AA28,"()",""),""))</f>
        <v/>
      </c>
      <c r="L28" s="3" t="str">
        <f>CONCATENATE(IF(L$2&gt;=List!$G28,IF(L$2&lt;=List!$H28,List!$F28,""),""),IF(L$2&gt;=List!$L28,IF(L$2&lt;=List!$M28,List!$K28,""),""),IF(L$2&gt;=List!$Q28,IF(L$2&lt;=List!$R28,List!$P28,""),""),IF(L$2&gt;=List!$V28,IF(L$2&lt;=List!$W28,List!$U28,""),""),IF(L$2&gt;=List!$Z28,IF(L$2&lt;=List!$AA28,"()",""),""))</f>
        <v/>
      </c>
      <c r="M28" s="3" t="str">
        <f>CONCATENATE(IF(M$2&gt;=List!$G28,IF(M$2&lt;=List!$H28,List!$F28,""),""),IF(M$2&gt;=List!$L28,IF(M$2&lt;=List!$M28,List!$K28,""),""),IF(M$2&gt;=List!$Q28,IF(M$2&lt;=List!$R28,List!$P28,""),""),IF(M$2&gt;=List!$V28,IF(M$2&lt;=List!$W28,List!$U28,""),""),IF(M$2&gt;=List!$Z28,IF(M$2&lt;=List!$AA28,"()",""),""))</f>
        <v/>
      </c>
      <c r="N28" s="3" t="str">
        <f>CONCATENATE(IF(N$2&gt;=List!$G28,IF(N$2&lt;=List!$H28,List!$F28,""),""),IF(N$2&gt;=List!$L28,IF(N$2&lt;=List!$M28,List!$K28,""),""),IF(N$2&gt;=List!$Q28,IF(N$2&lt;=List!$R28,List!$P28,""),""),IF(N$2&gt;=List!$V28,IF(N$2&lt;=List!$W28,List!$U28,""),""),IF(N$2&gt;=List!$Z28,IF(N$2&lt;=List!$AA28,"()",""),""))</f>
        <v/>
      </c>
      <c r="O28" s="3" t="str">
        <f>CONCATENATE(IF(O$2&gt;=List!$G28,IF(O$2&lt;=List!$H28,List!$F28,""),""),IF(O$2&gt;=List!$L28,IF(O$2&lt;=List!$M28,List!$K28,""),""),IF(O$2&gt;=List!$Q28,IF(O$2&lt;=List!$R28,List!$P28,""),""),IF(O$2&gt;=List!$V28,IF(O$2&lt;=List!$W28,List!$U28,""),""),IF(O$2&gt;=List!$Z28,IF(O$2&lt;=List!$AA28,"()",""),""))</f>
        <v/>
      </c>
      <c r="P28" s="3" t="str">
        <f>CONCATENATE(IF(P$2&gt;=List!$G28,IF(P$2&lt;=List!$H28,List!$F28,""),""),IF(P$2&gt;=List!$L28,IF(P$2&lt;=List!$M28,List!$K28,""),""),IF(P$2&gt;=List!$Q28,IF(P$2&lt;=List!$R28,List!$P28,""),""),IF(P$2&gt;=List!$V28,IF(P$2&lt;=List!$W28,List!$U28,""),""),IF(P$2&gt;=List!$Z28,IF(P$2&lt;=List!$AA28,"()",""),""))</f>
        <v/>
      </c>
      <c r="Q28" s="3" t="str">
        <f>CONCATENATE(IF(Q$2&gt;=List!$G28,IF(Q$2&lt;=List!$H28,List!$F28,""),""),IF(Q$2&gt;=List!$L28,IF(Q$2&lt;=List!$M28,List!$K28,""),""),IF(Q$2&gt;=List!$Q28,IF(Q$2&lt;=List!$R28,List!$P28,""),""),IF(Q$2&gt;=List!$V28,IF(Q$2&lt;=List!$W28,List!$U28,""),""),IF(Q$2&gt;=List!$Z28,IF(Q$2&lt;=List!$AA28,"()",""),""))</f>
        <v/>
      </c>
      <c r="R28" s="3" t="str">
        <f>CONCATENATE(IF(R$2&gt;=List!$G28,IF(R$2&lt;=List!$H28,List!$F28,""),""),IF(R$2&gt;=List!$L28,IF(R$2&lt;=List!$M28,List!$K28,""),""),IF(R$2&gt;=List!$Q28,IF(R$2&lt;=List!$R28,List!$P28,""),""),IF(R$2&gt;=List!$V28,IF(R$2&lt;=List!$W28,List!$U28,""),""),IF(R$2&gt;=List!$Z28,IF(R$2&lt;=List!$AA28,"()",""),""))</f>
        <v/>
      </c>
      <c r="S28" s="3" t="str">
        <f>CONCATENATE(IF(S$2&gt;=List!$G28,IF(S$2&lt;=List!$H28,List!$F28,""),""),IF(S$2&gt;=List!$L28,IF(S$2&lt;=List!$M28,List!$K28,""),""),IF(S$2&gt;=List!$Q28,IF(S$2&lt;=List!$R28,List!$P28,""),""),IF(S$2&gt;=List!$V28,IF(S$2&lt;=List!$W28,List!$U28,""),""),IF(S$2&gt;=List!$Z28,IF(S$2&lt;=List!$AA28,"()",""),""))</f>
        <v/>
      </c>
      <c r="T28" s="3" t="str">
        <f>CONCATENATE(IF(T$2&gt;=List!$G28,IF(T$2&lt;=List!$H28,List!$F28,""),""),IF(T$2&gt;=List!$L28,IF(T$2&lt;=List!$M28,List!$K28,""),""),IF(T$2&gt;=List!$Q28,IF(T$2&lt;=List!$R28,List!$P28,""),""),IF(T$2&gt;=List!$V28,IF(T$2&lt;=List!$W28,List!$U28,""),""),IF(T$2&gt;=List!$Z28,IF(T$2&lt;=List!$AA28,"()",""),""))</f>
        <v/>
      </c>
      <c r="U28" s="3" t="str">
        <f>CONCATENATE(IF(U$2&gt;=List!$G28,IF(U$2&lt;=List!$H28,List!$F28,""),""),IF(U$2&gt;=List!$L28,IF(U$2&lt;=List!$M28,List!$K28,""),""),IF(U$2&gt;=List!$Q28,IF(U$2&lt;=List!$R28,List!$P28,""),""),IF(U$2&gt;=List!$V28,IF(U$2&lt;=List!$W28,List!$U28,""),""),IF(U$2&gt;=List!$Z28,IF(U$2&lt;=List!$AA28,"()",""),""))</f>
        <v/>
      </c>
      <c r="V28" s="3" t="str">
        <f>CONCATENATE(IF(V$2&gt;=List!$G28,IF(V$2&lt;=List!$H28,List!$F28,""),""),IF(V$2&gt;=List!$L28,IF(V$2&lt;=List!$M28,List!$K28,""),""),IF(V$2&gt;=List!$Q28,IF(V$2&lt;=List!$R28,List!$P28,""),""),IF(V$2&gt;=List!$V28,IF(V$2&lt;=List!$W28,List!$U28,""),""),IF(V$2&gt;=List!$Z28,IF(V$2&lt;=List!$AA28,"()",""),""))</f>
        <v/>
      </c>
      <c r="W28" s="3" t="str">
        <f>CONCATENATE(IF(W$2&gt;=List!$G28,IF(W$2&lt;=List!$H28,List!$F28,""),""),IF(W$2&gt;=List!$L28,IF(W$2&lt;=List!$M28,List!$K28,""),""),IF(W$2&gt;=List!$Q28,IF(W$2&lt;=List!$R28,List!$P28,""),""),IF(W$2&gt;=List!$V28,IF(W$2&lt;=List!$W28,List!$U28,""),""),IF(W$2&gt;=List!$Z28,IF(W$2&lt;=List!$AA28,"()",""),""))</f>
        <v/>
      </c>
      <c r="X28" s="3" t="str">
        <f>CONCATENATE(IF(X$2&gt;=List!$G28,IF(X$2&lt;=List!$H28,List!$F28,""),""),IF(X$2&gt;=List!$L28,IF(X$2&lt;=List!$M28,List!$K28,""),""),IF(X$2&gt;=List!$Q28,IF(X$2&lt;=List!$R28,List!$P28,""),""),IF(X$2&gt;=List!$V28,IF(X$2&lt;=List!$W28,List!$U28,""),""),IF(X$2&gt;=List!$Z28,IF(X$2&lt;=List!$AA28,"()",""),""))</f>
        <v/>
      </c>
      <c r="Y28" s="3" t="str">
        <f>CONCATENATE(IF(Y$2&gt;=List!$G28,IF(Y$2&lt;=List!$H28,List!$F28,""),""),IF(Y$2&gt;=List!$L28,IF(Y$2&lt;=List!$M28,List!$K28,""),""),IF(Y$2&gt;=List!$Q28,IF(Y$2&lt;=List!$R28,List!$P28,""),""),IF(Y$2&gt;=List!$V28,IF(Y$2&lt;=List!$W28,List!$U28,""),""),IF(Y$2&gt;=List!$Z28,IF(Y$2&lt;=List!$AA28,"()",""),""))</f>
        <v/>
      </c>
      <c r="Z28" s="3" t="str">
        <f>CONCATENATE(IF(Z$2&gt;=List!$G28,IF(Z$2&lt;=List!$H28,List!$F28,""),""),IF(Z$2&gt;=List!$L28,IF(Z$2&lt;=List!$M28,List!$K28,""),""),IF(Z$2&gt;=List!$Q28,IF(Z$2&lt;=List!$R28,List!$P28,""),""),IF(Z$2&gt;=List!$V28,IF(Z$2&lt;=List!$W28,List!$U28,""),""),IF(Z$2&gt;=List!$Z28,IF(Z$2&lt;=List!$AA28,"()",""),""))</f>
        <v/>
      </c>
      <c r="AA28" s="3" t="str">
        <f>CONCATENATE(IF(AA$2&gt;=List!$G28,IF(AA$2&lt;=List!$H28,List!$F28,""),""),IF(AA$2&gt;=List!$L28,IF(AA$2&lt;=List!$M28,List!$K28,""),""),IF(AA$2&gt;=List!$Q28,IF(AA$2&lt;=List!$R28,List!$P28,""),""),IF(AA$2&gt;=List!$V28,IF(AA$2&lt;=List!$W28,List!$U28,""),""),IF(AA$2&gt;=List!$Z28,IF(AA$2&lt;=List!$AA28,"()",""),""))</f>
        <v/>
      </c>
      <c r="AB28" s="3" t="str">
        <f>CONCATENATE(IF(AB$2&gt;=List!$G28,IF(AB$2&lt;=List!$H28,List!$F28,""),""),IF(AB$2&gt;=List!$L28,IF(AB$2&lt;=List!$M28,List!$K28,""),""),IF(AB$2&gt;=List!$Q28,IF(AB$2&lt;=List!$R28,List!$P28,""),""),IF(AB$2&gt;=List!$V28,IF(AB$2&lt;=List!$W28,List!$U28,""),""),IF(AB$2&gt;=List!$Z28,IF(AB$2&lt;=List!$AA28,"()",""),""))</f>
        <v/>
      </c>
      <c r="AC28" s="3" t="str">
        <f>CONCATENATE(IF(AC$2&gt;=List!$G28,IF(AC$2&lt;=List!$H28,List!$F28,""),""),IF(AC$2&gt;=List!$L28,IF(AC$2&lt;=List!$M28,List!$K28,""),""),IF(AC$2&gt;=List!$Q28,IF(AC$2&lt;=List!$R28,List!$P28,""),""),IF(AC$2&gt;=List!$V28,IF(AC$2&lt;=List!$W28,List!$U28,""),""),IF(AC$2&gt;=List!$Z28,IF(AC$2&lt;=List!$AA28,"()",""),""))</f>
        <v>B</v>
      </c>
      <c r="AD28" s="3" t="str">
        <f>CONCATENATE(IF(AD$2&gt;=List!$G28,IF(AD$2&lt;=List!$H28,List!$F28,""),""),IF(AD$2&gt;=List!$L28,IF(AD$2&lt;=List!$M28,List!$K28,""),""),IF(AD$2&gt;=List!$Q28,IF(AD$2&lt;=List!$R28,List!$P28,""),""),IF(AD$2&gt;=List!$V28,IF(AD$2&lt;=List!$W28,List!$U28,""),""),IF(AD$2&gt;=List!$Z28,IF(AD$2&lt;=List!$AA28,"()",""),""))</f>
        <v>B</v>
      </c>
      <c r="AE28" s="3" t="str">
        <f>CONCATENATE(IF(AE$2&gt;=List!$G28,IF(AE$2&lt;=List!$H28,List!$F28,""),""),IF(AE$2&gt;=List!$L28,IF(AE$2&lt;=List!$M28,List!$K28,""),""),IF(AE$2&gt;=List!$Q28,IF(AE$2&lt;=List!$R28,List!$P28,""),""),IF(AE$2&gt;=List!$V28,IF(AE$2&lt;=List!$W28,List!$U28,""),""),IF(AE$2&gt;=List!$Z28,IF(AE$2&lt;=List!$AA28,"()",""),""))</f>
        <v>B</v>
      </c>
      <c r="AF28" s="3" t="str">
        <f>CONCATENATE(IF(AF$2&gt;=List!$G28,IF(AF$2&lt;=List!$H28,List!$F28,""),""),IF(AF$2&gt;=List!$L28,IF(AF$2&lt;=List!$M28,List!$K28,""),""),IF(AF$2&gt;=List!$Q28,IF(AF$2&lt;=List!$R28,List!$P28,""),""),IF(AF$2&gt;=List!$V28,IF(AF$2&lt;=List!$W28,List!$U28,""),""),IF(AF$2&gt;=List!$Z28,IF(AF$2&lt;=List!$AA28,"()",""),""))</f>
        <v>L</v>
      </c>
      <c r="AG28" s="3" t="str">
        <f>CONCATENATE(IF(AG$2&gt;=List!$G28,IF(AG$2&lt;=List!$H28,List!$F28,""),""),IF(AG$2&gt;=List!$L28,IF(AG$2&lt;=List!$M28,List!$K28,""),""),IF(AG$2&gt;=List!$Q28,IF(AG$2&lt;=List!$R28,List!$P28,""),""),IF(AG$2&gt;=List!$V28,IF(AG$2&lt;=List!$W28,List!$U28,""),""),IF(AG$2&gt;=List!$Z28,IF(AG$2&lt;=List!$AA28,"()",""),""))</f>
        <v>L</v>
      </c>
      <c r="AH28" s="3" t="str">
        <f>CONCATENATE(IF(AH$2&gt;=List!$G28,IF(AH$2&lt;=List!$H28,List!$F28,""),""),IF(AH$2&gt;=List!$L28,IF(AH$2&lt;=List!$M28,List!$K28,""),""),IF(AH$2&gt;=List!$Q28,IF(AH$2&lt;=List!$R28,List!$P28,""),""),IF(AH$2&gt;=List!$V28,IF(AH$2&lt;=List!$W28,List!$U28,""),""),IF(AH$2&gt;=List!$Z28,IF(AH$2&lt;=List!$AA28,"()",""),""))</f>
        <v>L</v>
      </c>
      <c r="AI28" s="3" t="str">
        <f>CONCATENATE(IF(AI$2&gt;=List!$G28,IF(AI$2&lt;=List!$H28,List!$F28,""),""),IF(AI$2&gt;=List!$L28,IF(AI$2&lt;=List!$M28,List!$K28,""),""),IF(AI$2&gt;=List!$Q28,IF(AI$2&lt;=List!$R28,List!$P28,""),""),IF(AI$2&gt;=List!$V28,IF(AI$2&lt;=List!$W28,List!$U28,""),""),IF(AI$2&gt;=List!$Z28,IF(AI$2&lt;=List!$AA28,"()",""),""))</f>
        <v>L</v>
      </c>
      <c r="AJ28" s="3" t="str">
        <f>CONCATENATE(IF(AJ$2&gt;=List!$G28,IF(AJ$2&lt;=List!$H28,List!$F28,""),""),IF(AJ$2&gt;=List!$L28,IF(AJ$2&lt;=List!$M28,List!$K28,""),""),IF(AJ$2&gt;=List!$Q28,IF(AJ$2&lt;=List!$R28,List!$P28,""),""),IF(AJ$2&gt;=List!$V28,IF(AJ$2&lt;=List!$W28,List!$U28,""),""),IF(AJ$2&gt;=List!$Z28,IF(AJ$2&lt;=List!$AA28,"()",""),""))</f>
        <v>L</v>
      </c>
      <c r="AK28" s="3" t="str">
        <f>CONCATENATE(IF(AK$2&gt;=List!$G28,IF(AK$2&lt;=List!$H28,List!$F28,""),""),IF(AK$2&gt;=List!$L28,IF(AK$2&lt;=List!$M28,List!$K28,""),""),IF(AK$2&gt;=List!$Q28,IF(AK$2&lt;=List!$R28,List!$P28,""),""),IF(AK$2&gt;=List!$V28,IF(AK$2&lt;=List!$W28,List!$U28,""),""),IF(AK$2&gt;=List!$Z28,IF(AK$2&lt;=List!$AA28,"()",""),""))</f>
        <v>L</v>
      </c>
      <c r="AL28" s="3" t="str">
        <f>CONCATENATE(IF(AL$2&gt;=List!$G28,IF(AL$2&lt;=List!$H28,List!$F28,""),""),IF(AL$2&gt;=List!$L28,IF(AL$2&lt;=List!$M28,List!$K28,""),""),IF(AL$2&gt;=List!$Q28,IF(AL$2&lt;=List!$R28,List!$P28,""),""),IF(AL$2&gt;=List!$V28,IF(AL$2&lt;=List!$W28,List!$U28,""),""),IF(AL$2&gt;=List!$Z28,IF(AL$2&lt;=List!$AA28,"()",""),""))</f>
        <v>L</v>
      </c>
      <c r="AM28" s="3" t="str">
        <f>CONCATENATE(IF(AM$2&gt;=List!$G28,IF(AM$2&lt;=List!$H28,List!$F28,""),""),IF(AM$2&gt;=List!$L28,IF(AM$2&lt;=List!$M28,List!$K28,""),""),IF(AM$2&gt;=List!$Q28,IF(AM$2&lt;=List!$R28,List!$P28,""),""),IF(AM$2&gt;=List!$V28,IF(AM$2&lt;=List!$W28,List!$U28,""),""),IF(AM$2&gt;=List!$Z28,IF(AM$2&lt;=List!$AA28,"()",""),""))</f>
        <v>L</v>
      </c>
      <c r="AN28" s="3" t="str">
        <f>CONCATENATE(IF(AN$2&gt;=List!$G28,IF(AN$2&lt;=List!$H28,List!$F28,""),""),IF(AN$2&gt;=List!$L28,IF(AN$2&lt;=List!$M28,List!$K28,""),""),IF(AN$2&gt;=List!$Q28,IF(AN$2&lt;=List!$R28,List!$P28,""),""),IF(AN$2&gt;=List!$V28,IF(AN$2&lt;=List!$W28,List!$U28,""),""),IF(AN$2&gt;=List!$Z28,IF(AN$2&lt;=List!$AA28,"()",""),""))</f>
        <v>L</v>
      </c>
      <c r="AO28" s="3" t="str">
        <f>CONCATENATE(IF(AO$2&gt;=List!$G28,IF(AO$2&lt;=List!$H28,List!$F28,""),""),IF(AO$2&gt;=List!$L28,IF(AO$2&lt;=List!$M28,List!$K28,""),""),IF(AO$2&gt;=List!$Q28,IF(AO$2&lt;=List!$R28,List!$P28,""),""),IF(AO$2&gt;=List!$V28,IF(AO$2&lt;=List!$W28,List!$U28,""),""),IF(AO$2&gt;=List!$Z28,IF(AO$2&lt;=List!$AA28,"()",""),""))</f>
        <v>L</v>
      </c>
      <c r="AP28" s="3" t="str">
        <f>CONCATENATE(IF(AP$2&gt;=List!$G28,IF(AP$2&lt;=List!$H28,List!$F28,""),""),IF(AP$2&gt;=List!$L28,IF(AP$2&lt;=List!$M28,List!$K28,""),""),IF(AP$2&gt;=List!$Q28,IF(AP$2&lt;=List!$R28,List!$P28,""),""),IF(AP$2&gt;=List!$V28,IF(AP$2&lt;=List!$W28,List!$U28,""),""),IF(AP$2&gt;=List!$Z28,IF(AP$2&lt;=List!$AA28,"()",""),""))</f>
        <v>L</v>
      </c>
      <c r="AQ28" s="3" t="str">
        <f>CONCATENATE(IF(AQ$2&gt;=List!$G28,IF(AQ$2&lt;=List!$H28,List!$F28,""),""),IF(AQ$2&gt;=List!$L28,IF(AQ$2&lt;=List!$M28,List!$K28,""),""),IF(AQ$2&gt;=List!$Q28,IF(AQ$2&lt;=List!$R28,List!$P28,""),""),IF(AQ$2&gt;=List!$V28,IF(AQ$2&lt;=List!$W28,List!$U28,""),""),IF(AQ$2&gt;=List!$Z28,IF(AQ$2&lt;=List!$AA28,"()",""),""))</f>
        <v>L</v>
      </c>
      <c r="AR28" s="3" t="str">
        <f>CONCATENATE(IF(AR$2&gt;=List!$G28,IF(AR$2&lt;=List!$H28,List!$F28,""),""),IF(AR$2&gt;=List!$L28,IF(AR$2&lt;=List!$M28,List!$K28,""),""),IF(AR$2&gt;=List!$Q28,IF(AR$2&lt;=List!$R28,List!$P28,""),""),IF(AR$2&gt;=List!$V28,IF(AR$2&lt;=List!$W28,List!$U28,""),""),IF(AR$2&gt;=List!$Z28,IF(AR$2&lt;=List!$AA28,"()",""),""))</f>
        <v>L</v>
      </c>
      <c r="AS28" s="3" t="str">
        <f>CONCATENATE(IF(AS$2&gt;=List!$G28,IF(AS$2&lt;=List!$H28,List!$F28,""),""),IF(AS$2&gt;=List!$L28,IF(AS$2&lt;=List!$M28,List!$K28,""),""),IF(AS$2&gt;=List!$Q28,IF(AS$2&lt;=List!$R28,List!$P28,""),""),IF(AS$2&gt;=List!$V28,IF(AS$2&lt;=List!$W28,List!$U28,""),""),IF(AS$2&gt;=List!$Z28,IF(AS$2&lt;=List!$AA28,"()",""),""))</f>
        <v>L</v>
      </c>
      <c r="AT28" s="3" t="str">
        <f>CONCATENATE(IF(AT$2&gt;=List!$G28,IF(AT$2&lt;=List!$H28,List!$F28,""),""),IF(AT$2&gt;=List!$L28,IF(AT$2&lt;=List!$M28,List!$K28,""),""),IF(AT$2&gt;=List!$Q28,IF(AT$2&lt;=List!$R28,List!$P28,""),""),IF(AT$2&gt;=List!$V28,IF(AT$2&lt;=List!$W28,List!$U28,""),""),IF(AT$2&gt;=List!$Z28,IF(AT$2&lt;=List!$AA28,"()",""),""))</f>
        <v>L</v>
      </c>
      <c r="AU28" s="3" t="str">
        <f>CONCATENATE(IF(AU$2&gt;=List!$G28,IF(AU$2&lt;=List!$H28,List!$F28,""),""),IF(AU$2&gt;=List!$L28,IF(AU$2&lt;=List!$M28,List!$K28,""),""),IF(AU$2&gt;=List!$Q28,IF(AU$2&lt;=List!$R28,List!$P28,""),""),IF(AU$2&gt;=List!$V28,IF(AU$2&lt;=List!$W28,List!$U28,""),""),IF(AU$2&gt;=List!$Z28,IF(AU$2&lt;=List!$AA28,"()",""),""))</f>
        <v>L</v>
      </c>
      <c r="AV28" s="3" t="str">
        <f>CONCATENATE(IF(AV$2&gt;=List!$G28,IF(AV$2&lt;=List!$H28,List!$F28,""),""),IF(AV$2&gt;=List!$L28,IF(AV$2&lt;=List!$M28,List!$K28,""),""),IF(AV$2&gt;=List!$Q28,IF(AV$2&lt;=List!$R28,List!$P28,""),""),IF(AV$2&gt;=List!$V28,IF(AV$2&lt;=List!$W28,List!$U28,""),""),IF(AV$2&gt;=List!$Z28,IF(AV$2&lt;=List!$AA28,"()",""),""))</f>
        <v>L</v>
      </c>
      <c r="AW28" s="3" t="str">
        <f>CONCATENATE(IF(AW$2&gt;=List!$G28,IF(AW$2&lt;=List!$H28,List!$F28,""),""),IF(AW$2&gt;=List!$L28,IF(AW$2&lt;=List!$M28,List!$K28,""),""),IF(AW$2&gt;=List!$Q28,IF(AW$2&lt;=List!$R28,List!$P28,""),""),IF(AW$2&gt;=List!$V28,IF(AW$2&lt;=List!$W28,List!$U28,""),""),IF(AW$2&gt;=List!$Z28,IF(AW$2&lt;=List!$AA28,"()",""),""))</f>
        <v>L</v>
      </c>
      <c r="AX28" s="3" t="str">
        <f>CONCATENATE(IF(AX$2&gt;=List!$G28,IF(AX$2&lt;=List!$H28,List!$F28,""),""),IF(AX$2&gt;=List!$L28,IF(AX$2&lt;=List!$M28,List!$K28,""),""),IF(AX$2&gt;=List!$Q28,IF(AX$2&lt;=List!$R28,List!$P28,""),""),IF(AX$2&gt;=List!$V28,IF(AX$2&lt;=List!$W28,List!$U28,""),""),IF(AX$2&gt;=List!$Z28,IF(AX$2&lt;=List!$AA28,"()",""),""))</f>
        <v>L</v>
      </c>
      <c r="AY28" s="3" t="str">
        <f>CONCATENATE(IF(AY$2&gt;=List!$G28,IF(AY$2&lt;=List!$H28,List!$F28,""),""),IF(AY$2&gt;=List!$L28,IF(AY$2&lt;=List!$M28,List!$K28,""),""),IF(AY$2&gt;=List!$Q28,IF(AY$2&lt;=List!$R28,List!$P28,""),""),IF(AY$2&gt;=List!$V28,IF(AY$2&lt;=List!$W28,List!$U28,""),""),IF(AY$2&gt;=List!$Z28,IF(AY$2&lt;=List!$AA28,"()",""),""))</f>
        <v/>
      </c>
      <c r="AZ28" s="3" t="str">
        <f>CONCATENATE(IF(AZ$2&gt;=List!$G28,IF(AZ$2&lt;=List!$H28,List!$F28,""),""),IF(AZ$2&gt;=List!$L28,IF(AZ$2&lt;=List!$M28,List!$K28,""),""),IF(AZ$2&gt;=List!$Q28,IF(AZ$2&lt;=List!$R28,List!$P28,""),""),IF(AZ$2&gt;=List!$V28,IF(AZ$2&lt;=List!$W28,List!$U28,""),""),IF(AZ$2&gt;=List!$Z28,IF(AZ$2&lt;=List!$AA28,"()",""),""))</f>
        <v/>
      </c>
      <c r="BA28" s="3" t="str">
        <f>CONCATENATE(IF(BA$2&gt;=List!$G28,IF(BA$2&lt;=List!$H28,List!$F28,""),""),IF(BA$2&gt;=List!$L28,IF(BA$2&lt;=List!$M28,List!$K28,""),""),IF(BA$2&gt;=List!$Q28,IF(BA$2&lt;=List!$R28,List!$P28,""),""),IF(BA$2&gt;=List!$V28,IF(BA$2&lt;=List!$W28,List!$U28,""),""),IF(BA$2&gt;=List!$Z28,IF(BA$2&lt;=List!$AA28,"()",""),""))</f>
        <v/>
      </c>
      <c r="BB28" s="3" t="str">
        <f>CONCATENATE(IF(BB$2&gt;=List!$G28,IF(BB$2&lt;=List!$H28,List!$F28,""),""),IF(BB$2&gt;=List!$L28,IF(BB$2&lt;=List!$M28,List!$K28,""),""),IF(BB$2&gt;=List!$Q28,IF(BB$2&lt;=List!$R28,List!$P28,""),""),IF(BB$2&gt;=List!$V28,IF(BB$2&lt;=List!$W28,List!$U28,""),""),IF(BB$2&gt;=List!$Z28,IF(BB$2&lt;=List!$AA28,"()",""),""))</f>
        <v/>
      </c>
      <c r="BC28" s="3" t="str">
        <f>CONCATENATE(IF(BC$2&gt;=List!$G28,IF(BC$2&lt;=List!$H28,List!$F28,""),""),IF(BC$2&gt;=List!$L28,IF(BC$2&lt;=List!$M28,List!$K28,""),""),IF(BC$2&gt;=List!$Q28,IF(BC$2&lt;=List!$R28,List!$P28,""),""),IF(BC$2&gt;=List!$V28,IF(BC$2&lt;=List!$W28,List!$U28,""),""),IF(BC$2&gt;=List!$Z28,IF(BC$2&lt;=List!$AA28,"()",""),""))</f>
        <v/>
      </c>
      <c r="BD28" s="3" t="str">
        <f>CONCATENATE(IF(BD$2&gt;=List!$G28,IF(BD$2&lt;=List!$H28,List!$F28,""),""),IF(BD$2&gt;=List!$L28,IF(BD$2&lt;=List!$M28,List!$K28,""),""),IF(BD$2&gt;=List!$Q28,IF(BD$2&lt;=List!$R28,List!$P28,""),""),IF(BD$2&gt;=List!$V28,IF(BD$2&lt;=List!$W28,List!$U28,""),""),IF(BD$2&gt;=List!$Z28,IF(BD$2&lt;=List!$AA28,"()",""),""))</f>
        <v/>
      </c>
      <c r="BE28" s="3" t="str">
        <f>CONCATENATE(IF(BE$2&gt;=List!$G28,IF(BE$2&lt;=List!$H28,List!$F28,""),""),IF(BE$2&gt;=List!$L28,IF(BE$2&lt;=List!$M28,List!$K28,""),""),IF(BE$2&gt;=List!$Q28,IF(BE$2&lt;=List!$R28,List!$P28,""),""),IF(BE$2&gt;=List!$V28,IF(BE$2&lt;=List!$W28,List!$U28,""),""),IF(BE$2&gt;=List!$Z28,IF(BE$2&lt;=List!$AA28,"()",""),""))</f>
        <v/>
      </c>
      <c r="BF28" s="3" t="str">
        <f>CONCATENATE(IF(BF$2&gt;=List!$G28,IF(BF$2&lt;=List!$H28,List!$F28,""),""),IF(BF$2&gt;=List!$L28,IF(BF$2&lt;=List!$M28,List!$K28,""),""),IF(BF$2&gt;=List!$Q28,IF(BF$2&lt;=List!$R28,List!$P28,""),""),IF(BF$2&gt;=List!$V28,IF(BF$2&lt;=List!$W28,List!$U28,""),""),IF(BF$2&gt;=List!$Z28,IF(BF$2&lt;=List!$AA28,"()",""),""))</f>
        <v/>
      </c>
    </row>
    <row r="29" spans="1:63" x14ac:dyDescent="0.25">
      <c r="A29" s="24" t="str">
        <f>List!B29</f>
        <v>7a</v>
      </c>
      <c r="B29" s="2">
        <f>List!C29</f>
        <v>25</v>
      </c>
      <c r="C29" s="2" t="str">
        <f>List!D29</f>
        <v>Commercial</v>
      </c>
      <c r="D29" s="2" t="str">
        <f>IF(List!I29&lt;&gt;"",IF(List!D29=List!I29,IF(List!N29&lt;&gt;"",IF(List!N29=List!I29,IF(List!S29&lt;&gt;"",IF(List!S29=List!N29,"",CONCATENATE(List!S29," :4")),""),CONCATENATE(List!N29," :3")),""),CONCATENATE(List!I29," :2")),"")</f>
        <v/>
      </c>
      <c r="E29" s="2" t="str">
        <f>IF(D29="","",IF(RIGHT(D29,1)="4","",IF(RIGHT(D29,1)="3",IF(List!S29="","",IF(List!S29=List!N29,"",CONCATENATE(List!S29," :4"))),IF(List!N29="","",IF(List!N29&lt;&gt;List!I29,CONCATENATE(List!N29," :3"),IF(List!S29="","",IF(List!S29=List!N29,"",CONCATENATE(List!S29," :4"))))))))</f>
        <v/>
      </c>
      <c r="F29" s="3" t="str">
        <f>CONCATENATE(IF(F$2&gt;=List!$G29,IF(F$2&lt;=List!$H29,List!$F29,""),""),IF(F$2&gt;=List!$L29,IF(F$2&lt;=List!$M29,List!$K29,""),""),IF(F$2&gt;=List!$Q29,IF(F$2&lt;=List!$R29,List!$P29,""),""),IF(F$2&gt;=List!$V29,IF(F$2&lt;=List!$W29,List!$U29,""),""),IF(F$2&gt;=List!$Z29,IF(F$2&lt;=List!$AA29,"()",""),""))</f>
        <v/>
      </c>
      <c r="G29" s="3" t="str">
        <f>CONCATENATE(IF(G$2&gt;=List!$G29,IF(G$2&lt;=List!$H29,List!$F29,""),""),IF(G$2&gt;=List!$L29,IF(G$2&lt;=List!$M29,List!$K29,""),""),IF(G$2&gt;=List!$Q29,IF(G$2&lt;=List!$R29,List!$P29,""),""),IF(G$2&gt;=List!$V29,IF(G$2&lt;=List!$W29,List!$U29,""),""),IF(G$2&gt;=List!$Z29,IF(G$2&lt;=List!$AA29,"()",""),""))</f>
        <v/>
      </c>
      <c r="H29" s="3" t="str">
        <f>CONCATENATE(IF(H$2&gt;=List!$G29,IF(H$2&lt;=List!$H29,List!$F29,""),""),IF(H$2&gt;=List!$L29,IF(H$2&lt;=List!$M29,List!$K29,""),""),IF(H$2&gt;=List!$Q29,IF(H$2&lt;=List!$R29,List!$P29,""),""),IF(H$2&gt;=List!$V29,IF(H$2&lt;=List!$W29,List!$U29,""),""),IF(H$2&gt;=List!$Z29,IF(H$2&lt;=List!$AA29,"()",""),""))</f>
        <v/>
      </c>
      <c r="I29" s="3" t="str">
        <f>CONCATENATE(IF(I$2&gt;=List!$G29,IF(I$2&lt;=List!$H29,List!$F29,""),""),IF(I$2&gt;=List!$L29,IF(I$2&lt;=List!$M29,List!$K29,""),""),IF(I$2&gt;=List!$Q29,IF(I$2&lt;=List!$R29,List!$P29,""),""),IF(I$2&gt;=List!$V29,IF(I$2&lt;=List!$W29,List!$U29,""),""),IF(I$2&gt;=List!$Z29,IF(I$2&lt;=List!$AA29,"()",""),""))</f>
        <v/>
      </c>
      <c r="J29" s="3" t="str">
        <f>CONCATENATE(IF(J$2&gt;=List!$G29,IF(J$2&lt;=List!$H29,List!$F29,""),""),IF(J$2&gt;=List!$L29,IF(J$2&lt;=List!$M29,List!$K29,""),""),IF(J$2&gt;=List!$Q29,IF(J$2&lt;=List!$R29,List!$P29,""),""),IF(J$2&gt;=List!$V29,IF(J$2&lt;=List!$W29,List!$U29,""),""),IF(J$2&gt;=List!$Z29,IF(J$2&lt;=List!$AA29,"()",""),""))</f>
        <v/>
      </c>
      <c r="K29" s="3" t="str">
        <f>CONCATENATE(IF(K$2&gt;=List!$G29,IF(K$2&lt;=List!$H29,List!$F29,""),""),IF(K$2&gt;=List!$L29,IF(K$2&lt;=List!$M29,List!$K29,""),""),IF(K$2&gt;=List!$Q29,IF(K$2&lt;=List!$R29,List!$P29,""),""),IF(K$2&gt;=List!$V29,IF(K$2&lt;=List!$W29,List!$U29,""),""),IF(K$2&gt;=List!$Z29,IF(K$2&lt;=List!$AA29,"()",""),""))</f>
        <v/>
      </c>
      <c r="L29" s="3" t="str">
        <f>CONCATENATE(IF(L$2&gt;=List!$G29,IF(L$2&lt;=List!$H29,List!$F29,""),""),IF(L$2&gt;=List!$L29,IF(L$2&lt;=List!$M29,List!$K29,""),""),IF(L$2&gt;=List!$Q29,IF(L$2&lt;=List!$R29,List!$P29,""),""),IF(L$2&gt;=List!$V29,IF(L$2&lt;=List!$W29,List!$U29,""),""),IF(L$2&gt;=List!$Z29,IF(L$2&lt;=List!$AA29,"()",""),""))</f>
        <v/>
      </c>
      <c r="M29" s="3" t="str">
        <f>CONCATENATE(IF(M$2&gt;=List!$G29,IF(M$2&lt;=List!$H29,List!$F29,""),""),IF(M$2&gt;=List!$L29,IF(M$2&lt;=List!$M29,List!$K29,""),""),IF(M$2&gt;=List!$Q29,IF(M$2&lt;=List!$R29,List!$P29,""),""),IF(M$2&gt;=List!$V29,IF(M$2&lt;=List!$W29,List!$U29,""),""),IF(M$2&gt;=List!$Z29,IF(M$2&lt;=List!$AA29,"()",""),""))</f>
        <v/>
      </c>
      <c r="N29" s="3" t="str">
        <f>CONCATENATE(IF(N$2&gt;=List!$G29,IF(N$2&lt;=List!$H29,List!$F29,""),""),IF(N$2&gt;=List!$L29,IF(N$2&lt;=List!$M29,List!$K29,""),""),IF(N$2&gt;=List!$Q29,IF(N$2&lt;=List!$R29,List!$P29,""),""),IF(N$2&gt;=List!$V29,IF(N$2&lt;=List!$W29,List!$U29,""),""),IF(N$2&gt;=List!$Z29,IF(N$2&lt;=List!$AA29,"()",""),""))</f>
        <v/>
      </c>
      <c r="O29" s="3" t="str">
        <f>CONCATENATE(IF(O$2&gt;=List!$G29,IF(O$2&lt;=List!$H29,List!$F29,""),""),IF(O$2&gt;=List!$L29,IF(O$2&lt;=List!$M29,List!$K29,""),""),IF(O$2&gt;=List!$Q29,IF(O$2&lt;=List!$R29,List!$P29,""),""),IF(O$2&gt;=List!$V29,IF(O$2&lt;=List!$W29,List!$U29,""),""),IF(O$2&gt;=List!$Z29,IF(O$2&lt;=List!$AA29,"()",""),""))</f>
        <v/>
      </c>
      <c r="P29" s="3" t="str">
        <f>CONCATENATE(IF(P$2&gt;=List!$G29,IF(P$2&lt;=List!$H29,List!$F29,""),""),IF(P$2&gt;=List!$L29,IF(P$2&lt;=List!$M29,List!$K29,""),""),IF(P$2&gt;=List!$Q29,IF(P$2&lt;=List!$R29,List!$P29,""),""),IF(P$2&gt;=List!$V29,IF(P$2&lt;=List!$W29,List!$U29,""),""),IF(P$2&gt;=List!$Z29,IF(P$2&lt;=List!$AA29,"()",""),""))</f>
        <v/>
      </c>
      <c r="Q29" s="3" t="str">
        <f>CONCATENATE(IF(Q$2&gt;=List!$G29,IF(Q$2&lt;=List!$H29,List!$F29,""),""),IF(Q$2&gt;=List!$L29,IF(Q$2&lt;=List!$M29,List!$K29,""),""),IF(Q$2&gt;=List!$Q29,IF(Q$2&lt;=List!$R29,List!$P29,""),""),IF(Q$2&gt;=List!$V29,IF(Q$2&lt;=List!$W29,List!$U29,""),""),IF(Q$2&gt;=List!$Z29,IF(Q$2&lt;=List!$AA29,"()",""),""))</f>
        <v/>
      </c>
      <c r="R29" s="3" t="str">
        <f>CONCATENATE(IF(R$2&gt;=List!$G29,IF(R$2&lt;=List!$H29,List!$F29,""),""),IF(R$2&gt;=List!$L29,IF(R$2&lt;=List!$M29,List!$K29,""),""),IF(R$2&gt;=List!$Q29,IF(R$2&lt;=List!$R29,List!$P29,""),""),IF(R$2&gt;=List!$V29,IF(R$2&lt;=List!$W29,List!$U29,""),""),IF(R$2&gt;=List!$Z29,IF(R$2&lt;=List!$AA29,"()",""),""))</f>
        <v/>
      </c>
      <c r="S29" s="3" t="str">
        <f>CONCATENATE(IF(S$2&gt;=List!$G29,IF(S$2&lt;=List!$H29,List!$F29,""),""),IF(S$2&gt;=List!$L29,IF(S$2&lt;=List!$M29,List!$K29,""),""),IF(S$2&gt;=List!$Q29,IF(S$2&lt;=List!$R29,List!$P29,""),""),IF(S$2&gt;=List!$V29,IF(S$2&lt;=List!$W29,List!$U29,""),""),IF(S$2&gt;=List!$Z29,IF(S$2&lt;=List!$AA29,"()",""),""))</f>
        <v/>
      </c>
      <c r="T29" s="3" t="str">
        <f>CONCATENATE(IF(T$2&gt;=List!$G29,IF(T$2&lt;=List!$H29,List!$F29,""),""),IF(T$2&gt;=List!$L29,IF(T$2&lt;=List!$M29,List!$K29,""),""),IF(T$2&gt;=List!$Q29,IF(T$2&lt;=List!$R29,List!$P29,""),""),IF(T$2&gt;=List!$V29,IF(T$2&lt;=List!$W29,List!$U29,""),""),IF(T$2&gt;=List!$Z29,IF(T$2&lt;=List!$AA29,"()",""),""))</f>
        <v/>
      </c>
      <c r="U29" s="3" t="str">
        <f>CONCATENATE(IF(U$2&gt;=List!$G29,IF(U$2&lt;=List!$H29,List!$F29,""),""),IF(U$2&gt;=List!$L29,IF(U$2&lt;=List!$M29,List!$K29,""),""),IF(U$2&gt;=List!$Q29,IF(U$2&lt;=List!$R29,List!$P29,""),""),IF(U$2&gt;=List!$V29,IF(U$2&lt;=List!$W29,List!$U29,""),""),IF(U$2&gt;=List!$Z29,IF(U$2&lt;=List!$AA29,"()",""),""))</f>
        <v/>
      </c>
      <c r="V29" s="3" t="str">
        <f>CONCATENATE(IF(V$2&gt;=List!$G29,IF(V$2&lt;=List!$H29,List!$F29,""),""),IF(V$2&gt;=List!$L29,IF(V$2&lt;=List!$M29,List!$K29,""),""),IF(V$2&gt;=List!$Q29,IF(V$2&lt;=List!$R29,List!$P29,""),""),IF(V$2&gt;=List!$V29,IF(V$2&lt;=List!$W29,List!$U29,""),""),IF(V$2&gt;=List!$Z29,IF(V$2&lt;=List!$AA29,"()",""),""))</f>
        <v/>
      </c>
      <c r="W29" s="3" t="str">
        <f>CONCATENATE(IF(W$2&gt;=List!$G29,IF(W$2&lt;=List!$H29,List!$F29,""),""),IF(W$2&gt;=List!$L29,IF(W$2&lt;=List!$M29,List!$K29,""),""),IF(W$2&gt;=List!$Q29,IF(W$2&lt;=List!$R29,List!$P29,""),""),IF(W$2&gt;=List!$V29,IF(W$2&lt;=List!$W29,List!$U29,""),""),IF(W$2&gt;=List!$Z29,IF(W$2&lt;=List!$AA29,"()",""),""))</f>
        <v/>
      </c>
      <c r="X29" s="3" t="str">
        <f>CONCATENATE(IF(X$2&gt;=List!$G29,IF(X$2&lt;=List!$H29,List!$F29,""),""),IF(X$2&gt;=List!$L29,IF(X$2&lt;=List!$M29,List!$K29,""),""),IF(X$2&gt;=List!$Q29,IF(X$2&lt;=List!$R29,List!$P29,""),""),IF(X$2&gt;=List!$V29,IF(X$2&lt;=List!$W29,List!$U29,""),""),IF(X$2&gt;=List!$Z29,IF(X$2&lt;=List!$AA29,"()",""),""))</f>
        <v/>
      </c>
      <c r="Y29" s="3" t="str">
        <f>CONCATENATE(IF(Y$2&gt;=List!$G29,IF(Y$2&lt;=List!$H29,List!$F29,""),""),IF(Y$2&gt;=List!$L29,IF(Y$2&lt;=List!$M29,List!$K29,""),""),IF(Y$2&gt;=List!$Q29,IF(Y$2&lt;=List!$R29,List!$P29,""),""),IF(Y$2&gt;=List!$V29,IF(Y$2&lt;=List!$W29,List!$U29,""),""),IF(Y$2&gt;=List!$Z29,IF(Y$2&lt;=List!$AA29,"()",""),""))</f>
        <v/>
      </c>
      <c r="Z29" s="3" t="str">
        <f>CONCATENATE(IF(Z$2&gt;=List!$G29,IF(Z$2&lt;=List!$H29,List!$F29,""),""),IF(Z$2&gt;=List!$L29,IF(Z$2&lt;=List!$M29,List!$K29,""),""),IF(Z$2&gt;=List!$Q29,IF(Z$2&lt;=List!$R29,List!$P29,""),""),IF(Z$2&gt;=List!$V29,IF(Z$2&lt;=List!$W29,List!$U29,""),""),IF(Z$2&gt;=List!$Z29,IF(Z$2&lt;=List!$AA29,"()",""),""))</f>
        <v/>
      </c>
      <c r="AA29" s="3" t="str">
        <f>CONCATENATE(IF(AA$2&gt;=List!$G29,IF(AA$2&lt;=List!$H29,List!$F29,""),""),IF(AA$2&gt;=List!$L29,IF(AA$2&lt;=List!$M29,List!$K29,""),""),IF(AA$2&gt;=List!$Q29,IF(AA$2&lt;=List!$R29,List!$P29,""),""),IF(AA$2&gt;=List!$V29,IF(AA$2&lt;=List!$W29,List!$U29,""),""),IF(AA$2&gt;=List!$Z29,IF(AA$2&lt;=List!$AA29,"()",""),""))</f>
        <v/>
      </c>
      <c r="AB29" s="3" t="str">
        <f>CONCATENATE(IF(AB$2&gt;=List!$G29,IF(AB$2&lt;=List!$H29,List!$F29,""),""),IF(AB$2&gt;=List!$L29,IF(AB$2&lt;=List!$M29,List!$K29,""),""),IF(AB$2&gt;=List!$Q29,IF(AB$2&lt;=List!$R29,List!$P29,""),""),IF(AB$2&gt;=List!$V29,IF(AB$2&lt;=List!$W29,List!$U29,""),""),IF(AB$2&gt;=List!$Z29,IF(AB$2&lt;=List!$AA29,"()",""),""))</f>
        <v/>
      </c>
      <c r="AC29" s="3" t="str">
        <f>CONCATENATE(IF(AC$2&gt;=List!$G29,IF(AC$2&lt;=List!$H29,List!$F29,""),""),IF(AC$2&gt;=List!$L29,IF(AC$2&lt;=List!$M29,List!$K29,""),""),IF(AC$2&gt;=List!$Q29,IF(AC$2&lt;=List!$R29,List!$P29,""),""),IF(AC$2&gt;=List!$V29,IF(AC$2&lt;=List!$W29,List!$U29,""),""),IF(AC$2&gt;=List!$Z29,IF(AC$2&lt;=List!$AA29,"()",""),""))</f>
        <v/>
      </c>
      <c r="AD29" s="3" t="str">
        <f>CONCATENATE(IF(AD$2&gt;=List!$G29,IF(AD$2&lt;=List!$H29,List!$F29,""),""),IF(AD$2&gt;=List!$L29,IF(AD$2&lt;=List!$M29,List!$K29,""),""),IF(AD$2&gt;=List!$Q29,IF(AD$2&lt;=List!$R29,List!$P29,""),""),IF(AD$2&gt;=List!$V29,IF(AD$2&lt;=List!$W29,List!$U29,""),""),IF(AD$2&gt;=List!$Z29,IF(AD$2&lt;=List!$AA29,"()",""),""))</f>
        <v/>
      </c>
      <c r="AE29" s="3" t="str">
        <f>CONCATENATE(IF(AE$2&gt;=List!$G29,IF(AE$2&lt;=List!$H29,List!$F29,""),""),IF(AE$2&gt;=List!$L29,IF(AE$2&lt;=List!$M29,List!$K29,""),""),IF(AE$2&gt;=List!$Q29,IF(AE$2&lt;=List!$R29,List!$P29,""),""),IF(AE$2&gt;=List!$V29,IF(AE$2&lt;=List!$W29,List!$U29,""),""),IF(AE$2&gt;=List!$Z29,IF(AE$2&lt;=List!$AA29,"()",""),""))</f>
        <v/>
      </c>
      <c r="AF29" s="3" t="str">
        <f>CONCATENATE(IF(AF$2&gt;=List!$G29,IF(AF$2&lt;=List!$H29,List!$F29,""),""),IF(AF$2&gt;=List!$L29,IF(AF$2&lt;=List!$M29,List!$K29,""),""),IF(AF$2&gt;=List!$Q29,IF(AF$2&lt;=List!$R29,List!$P29,""),""),IF(AF$2&gt;=List!$V29,IF(AF$2&lt;=List!$W29,List!$U29,""),""),IF(AF$2&gt;=List!$Z29,IF(AF$2&lt;=List!$AA29,"()",""),""))</f>
        <v/>
      </c>
      <c r="AG29" s="3" t="str">
        <f>CONCATENATE(IF(AG$2&gt;=List!$G29,IF(AG$2&lt;=List!$H29,List!$F29,""),""),IF(AG$2&gt;=List!$L29,IF(AG$2&lt;=List!$M29,List!$K29,""),""),IF(AG$2&gt;=List!$Q29,IF(AG$2&lt;=List!$R29,List!$P29,""),""),IF(AG$2&gt;=List!$V29,IF(AG$2&lt;=List!$W29,List!$U29,""),""),IF(AG$2&gt;=List!$Z29,IF(AG$2&lt;=List!$AA29,"()",""),""))</f>
        <v/>
      </c>
      <c r="AH29" s="3" t="str">
        <f>CONCATENATE(IF(AH$2&gt;=List!$G29,IF(AH$2&lt;=List!$H29,List!$F29,""),""),IF(AH$2&gt;=List!$L29,IF(AH$2&lt;=List!$M29,List!$K29,""),""),IF(AH$2&gt;=List!$Q29,IF(AH$2&lt;=List!$R29,List!$P29,""),""),IF(AH$2&gt;=List!$V29,IF(AH$2&lt;=List!$W29,List!$U29,""),""),IF(AH$2&gt;=List!$Z29,IF(AH$2&lt;=List!$AA29,"()",""),""))</f>
        <v/>
      </c>
      <c r="AI29" s="3" t="str">
        <f>CONCATENATE(IF(AI$2&gt;=List!$G29,IF(AI$2&lt;=List!$H29,List!$F29,""),""),IF(AI$2&gt;=List!$L29,IF(AI$2&lt;=List!$M29,List!$K29,""),""),IF(AI$2&gt;=List!$Q29,IF(AI$2&lt;=List!$R29,List!$P29,""),""),IF(AI$2&gt;=List!$V29,IF(AI$2&lt;=List!$W29,List!$U29,""),""),IF(AI$2&gt;=List!$Z29,IF(AI$2&lt;=List!$AA29,"()",""),""))</f>
        <v/>
      </c>
      <c r="AJ29" s="3" t="str">
        <f>CONCATENATE(IF(AJ$2&gt;=List!$G29,IF(AJ$2&lt;=List!$H29,List!$F29,""),""),IF(AJ$2&gt;=List!$L29,IF(AJ$2&lt;=List!$M29,List!$K29,""),""),IF(AJ$2&gt;=List!$Q29,IF(AJ$2&lt;=List!$R29,List!$P29,""),""),IF(AJ$2&gt;=List!$V29,IF(AJ$2&lt;=List!$W29,List!$U29,""),""),IF(AJ$2&gt;=List!$Z29,IF(AJ$2&lt;=List!$AA29,"()",""),""))</f>
        <v/>
      </c>
      <c r="AK29" s="3" t="str">
        <f>CONCATENATE(IF(AK$2&gt;=List!$G29,IF(AK$2&lt;=List!$H29,List!$F29,""),""),IF(AK$2&gt;=List!$L29,IF(AK$2&lt;=List!$M29,List!$K29,""),""),IF(AK$2&gt;=List!$Q29,IF(AK$2&lt;=List!$R29,List!$P29,""),""),IF(AK$2&gt;=List!$V29,IF(AK$2&lt;=List!$W29,List!$U29,""),""),IF(AK$2&gt;=List!$Z29,IF(AK$2&lt;=List!$AA29,"()",""),""))</f>
        <v/>
      </c>
      <c r="AL29" s="3" t="str">
        <f>CONCATENATE(IF(AL$2&gt;=List!$G29,IF(AL$2&lt;=List!$H29,List!$F29,""),""),IF(AL$2&gt;=List!$L29,IF(AL$2&lt;=List!$M29,List!$K29,""),""),IF(AL$2&gt;=List!$Q29,IF(AL$2&lt;=List!$R29,List!$P29,""),""),IF(AL$2&gt;=List!$V29,IF(AL$2&lt;=List!$W29,List!$U29,""),""),IF(AL$2&gt;=List!$Z29,IF(AL$2&lt;=List!$AA29,"()",""),""))</f>
        <v/>
      </c>
      <c r="AM29" s="3" t="str">
        <f>CONCATENATE(IF(AM$2&gt;=List!$G29,IF(AM$2&lt;=List!$H29,List!$F29,""),""),IF(AM$2&gt;=List!$L29,IF(AM$2&lt;=List!$M29,List!$K29,""),""),IF(AM$2&gt;=List!$Q29,IF(AM$2&lt;=List!$R29,List!$P29,""),""),IF(AM$2&gt;=List!$V29,IF(AM$2&lt;=List!$W29,List!$U29,""),""),IF(AM$2&gt;=List!$Z29,IF(AM$2&lt;=List!$AA29,"()",""),""))</f>
        <v>M</v>
      </c>
      <c r="AN29" s="3" t="str">
        <f>CONCATENATE(IF(AN$2&gt;=List!$G29,IF(AN$2&lt;=List!$H29,List!$F29,""),""),IF(AN$2&gt;=List!$L29,IF(AN$2&lt;=List!$M29,List!$K29,""),""),IF(AN$2&gt;=List!$Q29,IF(AN$2&lt;=List!$R29,List!$P29,""),""),IF(AN$2&gt;=List!$V29,IF(AN$2&lt;=List!$W29,List!$U29,""),""),IF(AN$2&gt;=List!$Z29,IF(AN$2&lt;=List!$AA29,"()",""),""))</f>
        <v>M</v>
      </c>
      <c r="AO29" s="3" t="str">
        <f>CONCATENATE(IF(AO$2&gt;=List!$G29,IF(AO$2&lt;=List!$H29,List!$F29,""),""),IF(AO$2&gt;=List!$L29,IF(AO$2&lt;=List!$M29,List!$K29,""),""),IF(AO$2&gt;=List!$Q29,IF(AO$2&lt;=List!$R29,List!$P29,""),""),IF(AO$2&gt;=List!$V29,IF(AO$2&lt;=List!$W29,List!$U29,""),""),IF(AO$2&gt;=List!$Z29,IF(AO$2&lt;=List!$AA29,"()",""),""))</f>
        <v>M</v>
      </c>
      <c r="AP29" s="3" t="str">
        <f>CONCATENATE(IF(AP$2&gt;=List!$G29,IF(AP$2&lt;=List!$H29,List!$F29,""),""),IF(AP$2&gt;=List!$L29,IF(AP$2&lt;=List!$M29,List!$K29,""),""),IF(AP$2&gt;=List!$Q29,IF(AP$2&lt;=List!$R29,List!$P29,""),""),IF(AP$2&gt;=List!$V29,IF(AP$2&lt;=List!$W29,List!$U29,""),""),IF(AP$2&gt;=List!$Z29,IF(AP$2&lt;=List!$AA29,"()",""),""))</f>
        <v>M</v>
      </c>
      <c r="AQ29" s="3" t="str">
        <f>CONCATENATE(IF(AQ$2&gt;=List!$G29,IF(AQ$2&lt;=List!$H29,List!$F29,""),""),IF(AQ$2&gt;=List!$L29,IF(AQ$2&lt;=List!$M29,List!$K29,""),""),IF(AQ$2&gt;=List!$Q29,IF(AQ$2&lt;=List!$R29,List!$P29,""),""),IF(AQ$2&gt;=List!$V29,IF(AQ$2&lt;=List!$W29,List!$U29,""),""),IF(AQ$2&gt;=List!$Z29,IF(AQ$2&lt;=List!$AA29,"()",""),""))</f>
        <v>M</v>
      </c>
      <c r="AR29" s="3" t="str">
        <f>CONCATENATE(IF(AR$2&gt;=List!$G29,IF(AR$2&lt;=List!$H29,List!$F29,""),""),IF(AR$2&gt;=List!$L29,IF(AR$2&lt;=List!$M29,List!$K29,""),""),IF(AR$2&gt;=List!$Q29,IF(AR$2&lt;=List!$R29,List!$P29,""),""),IF(AR$2&gt;=List!$V29,IF(AR$2&lt;=List!$W29,List!$U29,""),""),IF(AR$2&gt;=List!$Z29,IF(AR$2&lt;=List!$AA29,"()",""),""))</f>
        <v>M</v>
      </c>
      <c r="AS29" s="3" t="str">
        <f>CONCATENATE(IF(AS$2&gt;=List!$G29,IF(AS$2&lt;=List!$H29,List!$F29,""),""),IF(AS$2&gt;=List!$L29,IF(AS$2&lt;=List!$M29,List!$K29,""),""),IF(AS$2&gt;=List!$Q29,IF(AS$2&lt;=List!$R29,List!$P29,""),""),IF(AS$2&gt;=List!$V29,IF(AS$2&lt;=List!$W29,List!$U29,""),""),IF(AS$2&gt;=List!$Z29,IF(AS$2&lt;=List!$AA29,"()",""),""))</f>
        <v>M</v>
      </c>
      <c r="AT29" s="3" t="str">
        <f>CONCATENATE(IF(AT$2&gt;=List!$G29,IF(AT$2&lt;=List!$H29,List!$F29,""),""),IF(AT$2&gt;=List!$L29,IF(AT$2&lt;=List!$M29,List!$K29,""),""),IF(AT$2&gt;=List!$Q29,IF(AT$2&lt;=List!$R29,List!$P29,""),""),IF(AT$2&gt;=List!$V29,IF(AT$2&lt;=List!$W29,List!$U29,""),""),IF(AT$2&gt;=List!$Z29,IF(AT$2&lt;=List!$AA29,"()",""),""))</f>
        <v>M</v>
      </c>
      <c r="AU29" s="3" t="str">
        <f>CONCATENATE(IF(AU$2&gt;=List!$G29,IF(AU$2&lt;=List!$H29,List!$F29,""),""),IF(AU$2&gt;=List!$L29,IF(AU$2&lt;=List!$M29,List!$K29,""),""),IF(AU$2&gt;=List!$Q29,IF(AU$2&lt;=List!$R29,List!$P29,""),""),IF(AU$2&gt;=List!$V29,IF(AU$2&lt;=List!$W29,List!$U29,""),""),IF(AU$2&gt;=List!$Z29,IF(AU$2&lt;=List!$AA29,"()",""),""))</f>
        <v>M</v>
      </c>
      <c r="AV29" s="3" t="str">
        <f>CONCATENATE(IF(AV$2&gt;=List!$G29,IF(AV$2&lt;=List!$H29,List!$F29,""),""),IF(AV$2&gt;=List!$L29,IF(AV$2&lt;=List!$M29,List!$K29,""),""),IF(AV$2&gt;=List!$Q29,IF(AV$2&lt;=List!$R29,List!$P29,""),""),IF(AV$2&gt;=List!$V29,IF(AV$2&lt;=List!$W29,List!$U29,""),""),IF(AV$2&gt;=List!$Z29,IF(AV$2&lt;=List!$AA29,"()",""),""))</f>
        <v>M</v>
      </c>
      <c r="AW29" s="3" t="str">
        <f>CONCATENATE(IF(AW$2&gt;=List!$G29,IF(AW$2&lt;=List!$H29,List!$F29,""),""),IF(AW$2&gt;=List!$L29,IF(AW$2&lt;=List!$M29,List!$K29,""),""),IF(AW$2&gt;=List!$Q29,IF(AW$2&lt;=List!$R29,List!$P29,""),""),IF(AW$2&gt;=List!$V29,IF(AW$2&lt;=List!$W29,List!$U29,""),""),IF(AW$2&gt;=List!$Z29,IF(AW$2&lt;=List!$AA29,"()",""),""))</f>
        <v>M</v>
      </c>
      <c r="AX29" s="3" t="str">
        <f>CONCATENATE(IF(AX$2&gt;=List!$G29,IF(AX$2&lt;=List!$H29,List!$F29,""),""),IF(AX$2&gt;=List!$L29,IF(AX$2&lt;=List!$M29,List!$K29,""),""),IF(AX$2&gt;=List!$Q29,IF(AX$2&lt;=List!$R29,List!$P29,""),""),IF(AX$2&gt;=List!$V29,IF(AX$2&lt;=List!$W29,List!$U29,""),""),IF(AX$2&gt;=List!$Z29,IF(AX$2&lt;=List!$AA29,"()",""),""))</f>
        <v>M</v>
      </c>
      <c r="AY29" s="3" t="str">
        <f>CONCATENATE(IF(AY$2&gt;=List!$G29,IF(AY$2&lt;=List!$H29,List!$F29,""),""),IF(AY$2&gt;=List!$L29,IF(AY$2&lt;=List!$M29,List!$K29,""),""),IF(AY$2&gt;=List!$Q29,IF(AY$2&lt;=List!$R29,List!$P29,""),""),IF(AY$2&gt;=List!$V29,IF(AY$2&lt;=List!$W29,List!$U29,""),""),IF(AY$2&gt;=List!$Z29,IF(AY$2&lt;=List!$AA29,"()",""),""))</f>
        <v/>
      </c>
      <c r="AZ29" s="3" t="str">
        <f>CONCATENATE(IF(AZ$2&gt;=List!$G29,IF(AZ$2&lt;=List!$H29,List!$F29,""),""),IF(AZ$2&gt;=List!$L29,IF(AZ$2&lt;=List!$M29,List!$K29,""),""),IF(AZ$2&gt;=List!$Q29,IF(AZ$2&lt;=List!$R29,List!$P29,""),""),IF(AZ$2&gt;=List!$V29,IF(AZ$2&lt;=List!$W29,List!$U29,""),""),IF(AZ$2&gt;=List!$Z29,IF(AZ$2&lt;=List!$AA29,"()",""),""))</f>
        <v/>
      </c>
      <c r="BA29" s="3" t="str">
        <f>CONCATENATE(IF(BA$2&gt;=List!$G29,IF(BA$2&lt;=List!$H29,List!$F29,""),""),IF(BA$2&gt;=List!$L29,IF(BA$2&lt;=List!$M29,List!$K29,""),""),IF(BA$2&gt;=List!$Q29,IF(BA$2&lt;=List!$R29,List!$P29,""),""),IF(BA$2&gt;=List!$V29,IF(BA$2&lt;=List!$W29,List!$U29,""),""),IF(BA$2&gt;=List!$Z29,IF(BA$2&lt;=List!$AA29,"()",""),""))</f>
        <v/>
      </c>
      <c r="BB29" s="3" t="str">
        <f>CONCATENATE(IF(BB$2&gt;=List!$G29,IF(BB$2&lt;=List!$H29,List!$F29,""),""),IF(BB$2&gt;=List!$L29,IF(BB$2&lt;=List!$M29,List!$K29,""),""),IF(BB$2&gt;=List!$Q29,IF(BB$2&lt;=List!$R29,List!$P29,""),""),IF(BB$2&gt;=List!$V29,IF(BB$2&lt;=List!$W29,List!$U29,""),""),IF(BB$2&gt;=List!$Z29,IF(BB$2&lt;=List!$AA29,"()",""),""))</f>
        <v/>
      </c>
      <c r="BC29" s="3" t="str">
        <f>CONCATENATE(IF(BC$2&gt;=List!$G29,IF(BC$2&lt;=List!$H29,List!$F29,""),""),IF(BC$2&gt;=List!$L29,IF(BC$2&lt;=List!$M29,List!$K29,""),""),IF(BC$2&gt;=List!$Q29,IF(BC$2&lt;=List!$R29,List!$P29,""),""),IF(BC$2&gt;=List!$V29,IF(BC$2&lt;=List!$W29,List!$U29,""),""),IF(BC$2&gt;=List!$Z29,IF(BC$2&lt;=List!$AA29,"()",""),""))</f>
        <v/>
      </c>
      <c r="BD29" s="3" t="str">
        <f>CONCATENATE(IF(BD$2&gt;=List!$G29,IF(BD$2&lt;=List!$H29,List!$F29,""),""),IF(BD$2&gt;=List!$L29,IF(BD$2&lt;=List!$M29,List!$K29,""),""),IF(BD$2&gt;=List!$Q29,IF(BD$2&lt;=List!$R29,List!$P29,""),""),IF(BD$2&gt;=List!$V29,IF(BD$2&lt;=List!$W29,List!$U29,""),""),IF(BD$2&gt;=List!$Z29,IF(BD$2&lt;=List!$AA29,"()",""),""))</f>
        <v/>
      </c>
      <c r="BE29" s="3" t="str">
        <f>CONCATENATE(IF(BE$2&gt;=List!$G29,IF(BE$2&lt;=List!$H29,List!$F29,""),""),IF(BE$2&gt;=List!$L29,IF(BE$2&lt;=List!$M29,List!$K29,""),""),IF(BE$2&gt;=List!$Q29,IF(BE$2&lt;=List!$R29,List!$P29,""),""),IF(BE$2&gt;=List!$V29,IF(BE$2&lt;=List!$W29,List!$U29,""),""),IF(BE$2&gt;=List!$Z29,IF(BE$2&lt;=List!$AA29,"()",""),""))</f>
        <v/>
      </c>
      <c r="BF29" s="3" t="str">
        <f>CONCATENATE(IF(BF$2&gt;=List!$G29,IF(BF$2&lt;=List!$H29,List!$F29,""),""),IF(BF$2&gt;=List!$L29,IF(BF$2&lt;=List!$M29,List!$K29,""),""),IF(BF$2&gt;=List!$Q29,IF(BF$2&lt;=List!$R29,List!$P29,""),""),IF(BF$2&gt;=List!$V29,IF(BF$2&lt;=List!$W29,List!$U29,""),""),IF(BF$2&gt;=List!$Z29,IF(BF$2&lt;=List!$AA29,"()",""),""))</f>
        <v/>
      </c>
    </row>
    <row r="30" spans="1:63" x14ac:dyDescent="0.25">
      <c r="A30" s="24" t="str">
        <f>List!B30</f>
        <v>7D</v>
      </c>
      <c r="B30" s="2">
        <f>List!C30</f>
        <v>100</v>
      </c>
      <c r="C30" s="2" t="str">
        <f>List!D30</f>
        <v>Commercial</v>
      </c>
      <c r="D30" s="2" t="str">
        <f>IF(List!I30&lt;&gt;"",IF(List!D30=List!I30,IF(List!N30&lt;&gt;"",IF(List!N30=List!I30,IF(List!S30&lt;&gt;"",IF(List!S30=List!N30,"",CONCATENATE(List!S30," :4")),""),CONCATENATE(List!N30," :3")),""),CONCATENATE(List!I30," :2")),"")</f>
        <v/>
      </c>
      <c r="E30" s="2" t="str">
        <f>IF(D30="","",IF(RIGHT(D30,1)="4","",IF(RIGHT(D30,1)="3",IF(List!S30="","",IF(List!S30=List!N30,"",CONCATENATE(List!S30," :4"))),IF(List!N30="","",IF(List!N30&lt;&gt;List!I30,CONCATENATE(List!N30," :3"),IF(List!S30="","",IF(List!S30=List!N30,"",CONCATENATE(List!S30," :4"))))))))</f>
        <v/>
      </c>
      <c r="F30" s="3" t="str">
        <f>CONCATENATE(IF(F$2&gt;=List!$G30,IF(F$2&lt;=List!$H30,List!$F30,""),""),IF(F$2&gt;=List!$L30,IF(F$2&lt;=List!$M30,List!$K30,""),""),IF(F$2&gt;=List!$Q30,IF(F$2&lt;=List!$R30,List!$P30,""),""),IF(F$2&gt;=List!$V30,IF(F$2&lt;=List!$W30,List!$U30,""),""),IF(F$2&gt;=List!$Z30,IF(F$2&lt;=List!$AA30,"()",""),""))</f>
        <v/>
      </c>
      <c r="G30" s="3" t="str">
        <f>CONCATENATE(IF(G$2&gt;=List!$G30,IF(G$2&lt;=List!$H30,List!$F30,""),""),IF(G$2&gt;=List!$L30,IF(G$2&lt;=List!$M30,List!$K30,""),""),IF(G$2&gt;=List!$Q30,IF(G$2&lt;=List!$R30,List!$P30,""),""),IF(G$2&gt;=List!$V30,IF(G$2&lt;=List!$W30,List!$U30,""),""),IF(G$2&gt;=List!$Z30,IF(G$2&lt;=List!$AA30,"()",""),""))</f>
        <v/>
      </c>
      <c r="H30" s="3" t="str">
        <f>CONCATENATE(IF(H$2&gt;=List!$G30,IF(H$2&lt;=List!$H30,List!$F30,""),""),IF(H$2&gt;=List!$L30,IF(H$2&lt;=List!$M30,List!$K30,""),""),IF(H$2&gt;=List!$Q30,IF(H$2&lt;=List!$R30,List!$P30,""),""),IF(H$2&gt;=List!$V30,IF(H$2&lt;=List!$W30,List!$U30,""),""),IF(H$2&gt;=List!$Z30,IF(H$2&lt;=List!$AA30,"()",""),""))</f>
        <v/>
      </c>
      <c r="I30" s="3" t="str">
        <f>CONCATENATE(IF(I$2&gt;=List!$G30,IF(I$2&lt;=List!$H30,List!$F30,""),""),IF(I$2&gt;=List!$L30,IF(I$2&lt;=List!$M30,List!$K30,""),""),IF(I$2&gt;=List!$Q30,IF(I$2&lt;=List!$R30,List!$P30,""),""),IF(I$2&gt;=List!$V30,IF(I$2&lt;=List!$W30,List!$U30,""),""),IF(I$2&gt;=List!$Z30,IF(I$2&lt;=List!$AA30,"()",""),""))</f>
        <v/>
      </c>
      <c r="J30" s="3" t="str">
        <f>CONCATENATE(IF(J$2&gt;=List!$G30,IF(J$2&lt;=List!$H30,List!$F30,""),""),IF(J$2&gt;=List!$L30,IF(J$2&lt;=List!$M30,List!$K30,""),""),IF(J$2&gt;=List!$Q30,IF(J$2&lt;=List!$R30,List!$P30,""),""),IF(J$2&gt;=List!$V30,IF(J$2&lt;=List!$W30,List!$U30,""),""),IF(J$2&gt;=List!$Z30,IF(J$2&lt;=List!$AA30,"()",""),""))</f>
        <v/>
      </c>
      <c r="K30" s="3" t="str">
        <f>CONCATENATE(IF(K$2&gt;=List!$G30,IF(K$2&lt;=List!$H30,List!$F30,""),""),IF(K$2&gt;=List!$L30,IF(K$2&lt;=List!$M30,List!$K30,""),""),IF(K$2&gt;=List!$Q30,IF(K$2&lt;=List!$R30,List!$P30,""),""),IF(K$2&gt;=List!$V30,IF(K$2&lt;=List!$W30,List!$U30,""),""),IF(K$2&gt;=List!$Z30,IF(K$2&lt;=List!$AA30,"()",""),""))</f>
        <v/>
      </c>
      <c r="L30" s="3" t="str">
        <f>CONCATENATE(IF(L$2&gt;=List!$G30,IF(L$2&lt;=List!$H30,List!$F30,""),""),IF(L$2&gt;=List!$L30,IF(L$2&lt;=List!$M30,List!$K30,""),""),IF(L$2&gt;=List!$Q30,IF(L$2&lt;=List!$R30,List!$P30,""),""),IF(L$2&gt;=List!$V30,IF(L$2&lt;=List!$W30,List!$U30,""),""),IF(L$2&gt;=List!$Z30,IF(L$2&lt;=List!$AA30,"()",""),""))</f>
        <v/>
      </c>
      <c r="M30" s="3" t="str">
        <f>CONCATENATE(IF(M$2&gt;=List!$G30,IF(M$2&lt;=List!$H30,List!$F30,""),""),IF(M$2&gt;=List!$L30,IF(M$2&lt;=List!$M30,List!$K30,""),""),IF(M$2&gt;=List!$Q30,IF(M$2&lt;=List!$R30,List!$P30,""),""),IF(M$2&gt;=List!$V30,IF(M$2&lt;=List!$W30,List!$U30,""),""),IF(M$2&gt;=List!$Z30,IF(M$2&lt;=List!$AA30,"()",""),""))</f>
        <v/>
      </c>
      <c r="N30" s="3" t="str">
        <f>CONCATENATE(IF(N$2&gt;=List!$G30,IF(N$2&lt;=List!$H30,List!$F30,""),""),IF(N$2&gt;=List!$L30,IF(N$2&lt;=List!$M30,List!$K30,""),""),IF(N$2&gt;=List!$Q30,IF(N$2&lt;=List!$R30,List!$P30,""),""),IF(N$2&gt;=List!$V30,IF(N$2&lt;=List!$W30,List!$U30,""),""),IF(N$2&gt;=List!$Z30,IF(N$2&lt;=List!$AA30,"()",""),""))</f>
        <v/>
      </c>
      <c r="O30" s="3" t="str">
        <f>CONCATENATE(IF(O$2&gt;=List!$G30,IF(O$2&lt;=List!$H30,List!$F30,""),""),IF(O$2&gt;=List!$L30,IF(O$2&lt;=List!$M30,List!$K30,""),""),IF(O$2&gt;=List!$Q30,IF(O$2&lt;=List!$R30,List!$P30,""),""),IF(O$2&gt;=List!$V30,IF(O$2&lt;=List!$W30,List!$U30,""),""),IF(O$2&gt;=List!$Z30,IF(O$2&lt;=List!$AA30,"()",""),""))</f>
        <v/>
      </c>
      <c r="P30" s="3" t="str">
        <f>CONCATENATE(IF(P$2&gt;=List!$G30,IF(P$2&lt;=List!$H30,List!$F30,""),""),IF(P$2&gt;=List!$L30,IF(P$2&lt;=List!$M30,List!$K30,""),""),IF(P$2&gt;=List!$Q30,IF(P$2&lt;=List!$R30,List!$P30,""),""),IF(P$2&gt;=List!$V30,IF(P$2&lt;=List!$W30,List!$U30,""),""),IF(P$2&gt;=List!$Z30,IF(P$2&lt;=List!$AA30,"()",""),""))</f>
        <v/>
      </c>
      <c r="Q30" s="3" t="str">
        <f>CONCATENATE(IF(Q$2&gt;=List!$G30,IF(Q$2&lt;=List!$H30,List!$F30,""),""),IF(Q$2&gt;=List!$L30,IF(Q$2&lt;=List!$M30,List!$K30,""),""),IF(Q$2&gt;=List!$Q30,IF(Q$2&lt;=List!$R30,List!$P30,""),""),IF(Q$2&gt;=List!$V30,IF(Q$2&lt;=List!$W30,List!$U30,""),""),IF(Q$2&gt;=List!$Z30,IF(Q$2&lt;=List!$AA30,"()",""),""))</f>
        <v/>
      </c>
      <c r="R30" s="3" t="str">
        <f>CONCATENATE(IF(R$2&gt;=List!$G30,IF(R$2&lt;=List!$H30,List!$F30,""),""),IF(R$2&gt;=List!$L30,IF(R$2&lt;=List!$M30,List!$K30,""),""),IF(R$2&gt;=List!$Q30,IF(R$2&lt;=List!$R30,List!$P30,""),""),IF(R$2&gt;=List!$V30,IF(R$2&lt;=List!$W30,List!$U30,""),""),IF(R$2&gt;=List!$Z30,IF(R$2&lt;=List!$AA30,"()",""),""))</f>
        <v/>
      </c>
      <c r="S30" s="3" t="str">
        <f>CONCATENATE(IF(S$2&gt;=List!$G30,IF(S$2&lt;=List!$H30,List!$F30,""),""),IF(S$2&gt;=List!$L30,IF(S$2&lt;=List!$M30,List!$K30,""),""),IF(S$2&gt;=List!$Q30,IF(S$2&lt;=List!$R30,List!$P30,""),""),IF(S$2&gt;=List!$V30,IF(S$2&lt;=List!$W30,List!$U30,""),""),IF(S$2&gt;=List!$Z30,IF(S$2&lt;=List!$AA30,"()",""),""))</f>
        <v/>
      </c>
      <c r="T30" s="3" t="str">
        <f>CONCATENATE(IF(T$2&gt;=List!$G30,IF(T$2&lt;=List!$H30,List!$F30,""),""),IF(T$2&gt;=List!$L30,IF(T$2&lt;=List!$M30,List!$K30,""),""),IF(T$2&gt;=List!$Q30,IF(T$2&lt;=List!$R30,List!$P30,""),""),IF(T$2&gt;=List!$V30,IF(T$2&lt;=List!$W30,List!$U30,""),""),IF(T$2&gt;=List!$Z30,IF(T$2&lt;=List!$AA30,"()",""),""))</f>
        <v/>
      </c>
      <c r="U30" s="3" t="str">
        <f>CONCATENATE(IF(U$2&gt;=List!$G30,IF(U$2&lt;=List!$H30,List!$F30,""),""),IF(U$2&gt;=List!$L30,IF(U$2&lt;=List!$M30,List!$K30,""),""),IF(U$2&gt;=List!$Q30,IF(U$2&lt;=List!$R30,List!$P30,""),""),IF(U$2&gt;=List!$V30,IF(U$2&lt;=List!$W30,List!$U30,""),""),IF(U$2&gt;=List!$Z30,IF(U$2&lt;=List!$AA30,"()",""),""))</f>
        <v/>
      </c>
      <c r="V30" s="3" t="str">
        <f>CONCATENATE(IF(V$2&gt;=List!$G30,IF(V$2&lt;=List!$H30,List!$F30,""),""),IF(V$2&gt;=List!$L30,IF(V$2&lt;=List!$M30,List!$K30,""),""),IF(V$2&gt;=List!$Q30,IF(V$2&lt;=List!$R30,List!$P30,""),""),IF(V$2&gt;=List!$V30,IF(V$2&lt;=List!$W30,List!$U30,""),""),IF(V$2&gt;=List!$Z30,IF(V$2&lt;=List!$AA30,"()",""),""))</f>
        <v/>
      </c>
      <c r="W30" s="3" t="str">
        <f>CONCATENATE(IF(W$2&gt;=List!$G30,IF(W$2&lt;=List!$H30,List!$F30,""),""),IF(W$2&gt;=List!$L30,IF(W$2&lt;=List!$M30,List!$K30,""),""),IF(W$2&gt;=List!$Q30,IF(W$2&lt;=List!$R30,List!$P30,""),""),IF(W$2&gt;=List!$V30,IF(W$2&lt;=List!$W30,List!$U30,""),""),IF(W$2&gt;=List!$Z30,IF(W$2&lt;=List!$AA30,"()",""),""))</f>
        <v/>
      </c>
      <c r="X30" s="3" t="str">
        <f>CONCATENATE(IF(X$2&gt;=List!$G30,IF(X$2&lt;=List!$H30,List!$F30,""),""),IF(X$2&gt;=List!$L30,IF(X$2&lt;=List!$M30,List!$K30,""),""),IF(X$2&gt;=List!$Q30,IF(X$2&lt;=List!$R30,List!$P30,""),""),IF(X$2&gt;=List!$V30,IF(X$2&lt;=List!$W30,List!$U30,""),""),IF(X$2&gt;=List!$Z30,IF(X$2&lt;=List!$AA30,"()",""),""))</f>
        <v/>
      </c>
      <c r="Y30" s="3" t="str">
        <f>CONCATENATE(IF(Y$2&gt;=List!$G30,IF(Y$2&lt;=List!$H30,List!$F30,""),""),IF(Y$2&gt;=List!$L30,IF(Y$2&lt;=List!$M30,List!$K30,""),""),IF(Y$2&gt;=List!$Q30,IF(Y$2&lt;=List!$R30,List!$P30,""),""),IF(Y$2&gt;=List!$V30,IF(Y$2&lt;=List!$W30,List!$U30,""),""),IF(Y$2&gt;=List!$Z30,IF(Y$2&lt;=List!$AA30,"()",""),""))</f>
        <v/>
      </c>
      <c r="Z30" s="3" t="str">
        <f>CONCATENATE(IF(Z$2&gt;=List!$G30,IF(Z$2&lt;=List!$H30,List!$F30,""),""),IF(Z$2&gt;=List!$L30,IF(Z$2&lt;=List!$M30,List!$K30,""),""),IF(Z$2&gt;=List!$Q30,IF(Z$2&lt;=List!$R30,List!$P30,""),""),IF(Z$2&gt;=List!$V30,IF(Z$2&lt;=List!$W30,List!$U30,""),""),IF(Z$2&gt;=List!$Z30,IF(Z$2&lt;=List!$AA30,"()",""),""))</f>
        <v/>
      </c>
      <c r="AA30" s="3" t="str">
        <f>CONCATENATE(IF(AA$2&gt;=List!$G30,IF(AA$2&lt;=List!$H30,List!$F30,""),""),IF(AA$2&gt;=List!$L30,IF(AA$2&lt;=List!$M30,List!$K30,""),""),IF(AA$2&gt;=List!$Q30,IF(AA$2&lt;=List!$R30,List!$P30,""),""),IF(AA$2&gt;=List!$V30,IF(AA$2&lt;=List!$W30,List!$U30,""),""),IF(AA$2&gt;=List!$Z30,IF(AA$2&lt;=List!$AA30,"()",""),""))</f>
        <v/>
      </c>
      <c r="AB30" s="3" t="str">
        <f>CONCATENATE(IF(AB$2&gt;=List!$G30,IF(AB$2&lt;=List!$H30,List!$F30,""),""),IF(AB$2&gt;=List!$L30,IF(AB$2&lt;=List!$M30,List!$K30,""),""),IF(AB$2&gt;=List!$Q30,IF(AB$2&lt;=List!$R30,List!$P30,""),""),IF(AB$2&gt;=List!$V30,IF(AB$2&lt;=List!$W30,List!$U30,""),""),IF(AB$2&gt;=List!$Z30,IF(AB$2&lt;=List!$AA30,"()",""),""))</f>
        <v/>
      </c>
      <c r="AC30" s="3" t="str">
        <f>CONCATENATE(IF(AC$2&gt;=List!$G30,IF(AC$2&lt;=List!$H30,List!$F30,""),""),IF(AC$2&gt;=List!$L30,IF(AC$2&lt;=List!$M30,List!$K30,""),""),IF(AC$2&gt;=List!$Q30,IF(AC$2&lt;=List!$R30,List!$P30,""),""),IF(AC$2&gt;=List!$V30,IF(AC$2&lt;=List!$W30,List!$U30,""),""),IF(AC$2&gt;=List!$Z30,IF(AC$2&lt;=List!$AA30,"()",""),""))</f>
        <v/>
      </c>
      <c r="AD30" s="3" t="str">
        <f>CONCATENATE(IF(AD$2&gt;=List!$G30,IF(AD$2&lt;=List!$H30,List!$F30,""),""),IF(AD$2&gt;=List!$L30,IF(AD$2&lt;=List!$M30,List!$K30,""),""),IF(AD$2&gt;=List!$Q30,IF(AD$2&lt;=List!$R30,List!$P30,""),""),IF(AD$2&gt;=List!$V30,IF(AD$2&lt;=List!$W30,List!$U30,""),""),IF(AD$2&gt;=List!$Z30,IF(AD$2&lt;=List!$AA30,"()",""),""))</f>
        <v/>
      </c>
      <c r="AE30" s="3" t="str">
        <f>CONCATENATE(IF(AE$2&gt;=List!$G30,IF(AE$2&lt;=List!$H30,List!$F30,""),""),IF(AE$2&gt;=List!$L30,IF(AE$2&lt;=List!$M30,List!$K30,""),""),IF(AE$2&gt;=List!$Q30,IF(AE$2&lt;=List!$R30,List!$P30,""),""),IF(AE$2&gt;=List!$V30,IF(AE$2&lt;=List!$W30,List!$U30,""),""),IF(AE$2&gt;=List!$Z30,IF(AE$2&lt;=List!$AA30,"()",""),""))</f>
        <v/>
      </c>
      <c r="AF30" s="3" t="str">
        <f>CONCATENATE(IF(AF$2&gt;=List!$G30,IF(AF$2&lt;=List!$H30,List!$F30,""),""),IF(AF$2&gt;=List!$L30,IF(AF$2&lt;=List!$M30,List!$K30,""),""),IF(AF$2&gt;=List!$Q30,IF(AF$2&lt;=List!$R30,List!$P30,""),""),IF(AF$2&gt;=List!$V30,IF(AF$2&lt;=List!$W30,List!$U30,""),""),IF(AF$2&gt;=List!$Z30,IF(AF$2&lt;=List!$AA30,"()",""),""))</f>
        <v/>
      </c>
      <c r="AG30" s="3" t="str">
        <f>CONCATENATE(IF(AG$2&gt;=List!$G30,IF(AG$2&lt;=List!$H30,List!$F30,""),""),IF(AG$2&gt;=List!$L30,IF(AG$2&lt;=List!$M30,List!$K30,""),""),IF(AG$2&gt;=List!$Q30,IF(AG$2&lt;=List!$R30,List!$P30,""),""),IF(AG$2&gt;=List!$V30,IF(AG$2&lt;=List!$W30,List!$U30,""),""),IF(AG$2&gt;=List!$Z30,IF(AG$2&lt;=List!$AA30,"()",""),""))</f>
        <v/>
      </c>
      <c r="AH30" s="3" t="str">
        <f>CONCATENATE(IF(AH$2&gt;=List!$G30,IF(AH$2&lt;=List!$H30,List!$F30,""),""),IF(AH$2&gt;=List!$L30,IF(AH$2&lt;=List!$M30,List!$K30,""),""),IF(AH$2&gt;=List!$Q30,IF(AH$2&lt;=List!$R30,List!$P30,""),""),IF(AH$2&gt;=List!$V30,IF(AH$2&lt;=List!$W30,List!$U30,""),""),IF(AH$2&gt;=List!$Z30,IF(AH$2&lt;=List!$AA30,"()",""),""))</f>
        <v/>
      </c>
      <c r="AI30" s="3" t="str">
        <f>CONCATENATE(IF(AI$2&gt;=List!$G30,IF(AI$2&lt;=List!$H30,List!$F30,""),""),IF(AI$2&gt;=List!$L30,IF(AI$2&lt;=List!$M30,List!$K30,""),""),IF(AI$2&gt;=List!$Q30,IF(AI$2&lt;=List!$R30,List!$P30,""),""),IF(AI$2&gt;=List!$V30,IF(AI$2&lt;=List!$W30,List!$U30,""),""),IF(AI$2&gt;=List!$Z30,IF(AI$2&lt;=List!$AA30,"()",""),""))</f>
        <v>P</v>
      </c>
      <c r="AJ30" s="3" t="str">
        <f>CONCATENATE(IF(AJ$2&gt;=List!$G30,IF(AJ$2&lt;=List!$H30,List!$F30,""),""),IF(AJ$2&gt;=List!$L30,IF(AJ$2&lt;=List!$M30,List!$K30,""),""),IF(AJ$2&gt;=List!$Q30,IF(AJ$2&lt;=List!$R30,List!$P30,""),""),IF(AJ$2&gt;=List!$V30,IF(AJ$2&lt;=List!$W30,List!$U30,""),""),IF(AJ$2&gt;=List!$Z30,IF(AJ$2&lt;=List!$AA30,"()",""),""))</f>
        <v>P</v>
      </c>
      <c r="AK30" s="3" t="str">
        <f>CONCATENATE(IF(AK$2&gt;=List!$G30,IF(AK$2&lt;=List!$H30,List!$F30,""),""),IF(AK$2&gt;=List!$L30,IF(AK$2&lt;=List!$M30,List!$K30,""),""),IF(AK$2&gt;=List!$Q30,IF(AK$2&lt;=List!$R30,List!$P30,""),""),IF(AK$2&gt;=List!$V30,IF(AK$2&lt;=List!$W30,List!$U30,""),""),IF(AK$2&gt;=List!$Z30,IF(AK$2&lt;=List!$AA30,"()",""),""))</f>
        <v>P</v>
      </c>
      <c r="AL30" s="3" t="str">
        <f>CONCATENATE(IF(AL$2&gt;=List!$G30,IF(AL$2&lt;=List!$H30,List!$F30,""),""),IF(AL$2&gt;=List!$L30,IF(AL$2&lt;=List!$M30,List!$K30,""),""),IF(AL$2&gt;=List!$Q30,IF(AL$2&lt;=List!$R30,List!$P30,""),""),IF(AL$2&gt;=List!$V30,IF(AL$2&lt;=List!$W30,List!$U30,""),""),IF(AL$2&gt;=List!$Z30,IF(AL$2&lt;=List!$AA30,"()",""),""))</f>
        <v>P</v>
      </c>
      <c r="AM30" s="3" t="str">
        <f>CONCATENATE(IF(AM$2&gt;=List!$G30,IF(AM$2&lt;=List!$H30,List!$F30,""),""),IF(AM$2&gt;=List!$L30,IF(AM$2&lt;=List!$M30,List!$K30,""),""),IF(AM$2&gt;=List!$Q30,IF(AM$2&lt;=List!$R30,List!$P30,""),""),IF(AM$2&gt;=List!$V30,IF(AM$2&lt;=List!$W30,List!$U30,""),""),IF(AM$2&gt;=List!$Z30,IF(AM$2&lt;=List!$AA30,"()",""),""))</f>
        <v>P</v>
      </c>
      <c r="AN30" s="3" t="str">
        <f>CONCATENATE(IF(AN$2&gt;=List!$G30,IF(AN$2&lt;=List!$H30,List!$F30,""),""),IF(AN$2&gt;=List!$L30,IF(AN$2&lt;=List!$M30,List!$K30,""),""),IF(AN$2&gt;=List!$Q30,IF(AN$2&lt;=List!$R30,List!$P30,""),""),IF(AN$2&gt;=List!$V30,IF(AN$2&lt;=List!$W30,List!$U30,""),""),IF(AN$2&gt;=List!$Z30,IF(AN$2&lt;=List!$AA30,"()",""),""))</f>
        <v>P</v>
      </c>
      <c r="AO30" s="3" t="str">
        <f>CONCATENATE(IF(AO$2&gt;=List!$G30,IF(AO$2&lt;=List!$H30,List!$F30,""),""),IF(AO$2&gt;=List!$L30,IF(AO$2&lt;=List!$M30,List!$K30,""),""),IF(AO$2&gt;=List!$Q30,IF(AO$2&lt;=List!$R30,List!$P30,""),""),IF(AO$2&gt;=List!$V30,IF(AO$2&lt;=List!$W30,List!$U30,""),""),IF(AO$2&gt;=List!$Z30,IF(AO$2&lt;=List!$AA30,"()",""),""))</f>
        <v>P</v>
      </c>
      <c r="AP30" s="3" t="str">
        <f>CONCATENATE(IF(AP$2&gt;=List!$G30,IF(AP$2&lt;=List!$H30,List!$F30,""),""),IF(AP$2&gt;=List!$L30,IF(AP$2&lt;=List!$M30,List!$K30,""),""),IF(AP$2&gt;=List!$Q30,IF(AP$2&lt;=List!$R30,List!$P30,""),""),IF(AP$2&gt;=List!$V30,IF(AP$2&lt;=List!$W30,List!$U30,""),""),IF(AP$2&gt;=List!$Z30,IF(AP$2&lt;=List!$AA30,"()",""),""))</f>
        <v/>
      </c>
      <c r="AQ30" s="3" t="str">
        <f>CONCATENATE(IF(AQ$2&gt;=List!$G30,IF(AQ$2&lt;=List!$H30,List!$F30,""),""),IF(AQ$2&gt;=List!$L30,IF(AQ$2&lt;=List!$M30,List!$K30,""),""),IF(AQ$2&gt;=List!$Q30,IF(AQ$2&lt;=List!$R30,List!$P30,""),""),IF(AQ$2&gt;=List!$V30,IF(AQ$2&lt;=List!$W30,List!$U30,""),""),IF(AQ$2&gt;=List!$Z30,IF(AQ$2&lt;=List!$AA30,"()",""),""))</f>
        <v/>
      </c>
      <c r="AR30" s="3" t="str">
        <f>CONCATENATE(IF(AR$2&gt;=List!$G30,IF(AR$2&lt;=List!$H30,List!$F30,""),""),IF(AR$2&gt;=List!$L30,IF(AR$2&lt;=List!$M30,List!$K30,""),""),IF(AR$2&gt;=List!$Q30,IF(AR$2&lt;=List!$R30,List!$P30,""),""),IF(AR$2&gt;=List!$V30,IF(AR$2&lt;=List!$W30,List!$U30,""),""),IF(AR$2&gt;=List!$Z30,IF(AR$2&lt;=List!$AA30,"()",""),""))</f>
        <v/>
      </c>
      <c r="AS30" s="3" t="str">
        <f>CONCATENATE(IF(AS$2&gt;=List!$G30,IF(AS$2&lt;=List!$H30,List!$F30,""),""),IF(AS$2&gt;=List!$L30,IF(AS$2&lt;=List!$M30,List!$K30,""),""),IF(AS$2&gt;=List!$Q30,IF(AS$2&lt;=List!$R30,List!$P30,""),""),IF(AS$2&gt;=List!$V30,IF(AS$2&lt;=List!$W30,List!$U30,""),""),IF(AS$2&gt;=List!$Z30,IF(AS$2&lt;=List!$AA30,"()",""),""))</f>
        <v/>
      </c>
      <c r="AT30" s="3" t="str">
        <f>CONCATENATE(IF(AT$2&gt;=List!$G30,IF(AT$2&lt;=List!$H30,List!$F30,""),""),IF(AT$2&gt;=List!$L30,IF(AT$2&lt;=List!$M30,List!$K30,""),""),IF(AT$2&gt;=List!$Q30,IF(AT$2&lt;=List!$R30,List!$P30,""),""),IF(AT$2&gt;=List!$V30,IF(AT$2&lt;=List!$W30,List!$U30,""),""),IF(AT$2&gt;=List!$Z30,IF(AT$2&lt;=List!$AA30,"()",""),""))</f>
        <v/>
      </c>
      <c r="AU30" s="3" t="str">
        <f>CONCATENATE(IF(AU$2&gt;=List!$G30,IF(AU$2&lt;=List!$H30,List!$F30,""),""),IF(AU$2&gt;=List!$L30,IF(AU$2&lt;=List!$M30,List!$K30,""),""),IF(AU$2&gt;=List!$Q30,IF(AU$2&lt;=List!$R30,List!$P30,""),""),IF(AU$2&gt;=List!$V30,IF(AU$2&lt;=List!$W30,List!$U30,""),""),IF(AU$2&gt;=List!$Z30,IF(AU$2&lt;=List!$AA30,"()",""),""))</f>
        <v/>
      </c>
      <c r="AV30" s="3" t="str">
        <f>CONCATENATE(IF(AV$2&gt;=List!$G30,IF(AV$2&lt;=List!$H30,List!$F30,""),""),IF(AV$2&gt;=List!$L30,IF(AV$2&lt;=List!$M30,List!$K30,""),""),IF(AV$2&gt;=List!$Q30,IF(AV$2&lt;=List!$R30,List!$P30,""),""),IF(AV$2&gt;=List!$V30,IF(AV$2&lt;=List!$W30,List!$U30,""),""),IF(AV$2&gt;=List!$Z30,IF(AV$2&lt;=List!$AA30,"()",""),""))</f>
        <v/>
      </c>
      <c r="AW30" s="3" t="str">
        <f>CONCATENATE(IF(AW$2&gt;=List!$G30,IF(AW$2&lt;=List!$H30,List!$F30,""),""),IF(AW$2&gt;=List!$L30,IF(AW$2&lt;=List!$M30,List!$K30,""),""),IF(AW$2&gt;=List!$Q30,IF(AW$2&lt;=List!$R30,List!$P30,""),""),IF(AW$2&gt;=List!$V30,IF(AW$2&lt;=List!$W30,List!$U30,""),""),IF(AW$2&gt;=List!$Z30,IF(AW$2&lt;=List!$AA30,"()",""),""))</f>
        <v/>
      </c>
      <c r="AX30" s="3" t="str">
        <f>CONCATENATE(IF(AX$2&gt;=List!$G30,IF(AX$2&lt;=List!$H30,List!$F30,""),""),IF(AX$2&gt;=List!$L30,IF(AX$2&lt;=List!$M30,List!$K30,""),""),IF(AX$2&gt;=List!$Q30,IF(AX$2&lt;=List!$R30,List!$P30,""),""),IF(AX$2&gt;=List!$V30,IF(AX$2&lt;=List!$W30,List!$U30,""),""),IF(AX$2&gt;=List!$Z30,IF(AX$2&lt;=List!$AA30,"()",""),""))</f>
        <v/>
      </c>
      <c r="AY30" s="3" t="str">
        <f>CONCATENATE(IF(AY$2&gt;=List!$G30,IF(AY$2&lt;=List!$H30,List!$F30,""),""),IF(AY$2&gt;=List!$L30,IF(AY$2&lt;=List!$M30,List!$K30,""),""),IF(AY$2&gt;=List!$Q30,IF(AY$2&lt;=List!$R30,List!$P30,""),""),IF(AY$2&gt;=List!$V30,IF(AY$2&lt;=List!$W30,List!$U30,""),""),IF(AY$2&gt;=List!$Z30,IF(AY$2&lt;=List!$AA30,"()",""),""))</f>
        <v/>
      </c>
      <c r="AZ30" s="3" t="str">
        <f>CONCATENATE(IF(AZ$2&gt;=List!$G30,IF(AZ$2&lt;=List!$H30,List!$F30,""),""),IF(AZ$2&gt;=List!$L30,IF(AZ$2&lt;=List!$M30,List!$K30,""),""),IF(AZ$2&gt;=List!$Q30,IF(AZ$2&lt;=List!$R30,List!$P30,""),""),IF(AZ$2&gt;=List!$V30,IF(AZ$2&lt;=List!$W30,List!$U30,""),""),IF(AZ$2&gt;=List!$Z30,IF(AZ$2&lt;=List!$AA30,"()",""),""))</f>
        <v/>
      </c>
      <c r="BA30" s="3" t="str">
        <f>CONCATENATE(IF(BA$2&gt;=List!$G30,IF(BA$2&lt;=List!$H30,List!$F30,""),""),IF(BA$2&gt;=List!$L30,IF(BA$2&lt;=List!$M30,List!$K30,""),""),IF(BA$2&gt;=List!$Q30,IF(BA$2&lt;=List!$R30,List!$P30,""),""),IF(BA$2&gt;=List!$V30,IF(BA$2&lt;=List!$W30,List!$U30,""),""),IF(BA$2&gt;=List!$Z30,IF(BA$2&lt;=List!$AA30,"()",""),""))</f>
        <v/>
      </c>
      <c r="BB30" s="3" t="str">
        <f>CONCATENATE(IF(BB$2&gt;=List!$G30,IF(BB$2&lt;=List!$H30,List!$F30,""),""),IF(BB$2&gt;=List!$L30,IF(BB$2&lt;=List!$M30,List!$K30,""),""),IF(BB$2&gt;=List!$Q30,IF(BB$2&lt;=List!$R30,List!$P30,""),""),IF(BB$2&gt;=List!$V30,IF(BB$2&lt;=List!$W30,List!$U30,""),""),IF(BB$2&gt;=List!$Z30,IF(BB$2&lt;=List!$AA30,"()",""),""))</f>
        <v/>
      </c>
      <c r="BC30" s="3" t="str">
        <f>CONCATENATE(IF(BC$2&gt;=List!$G30,IF(BC$2&lt;=List!$H30,List!$F30,""),""),IF(BC$2&gt;=List!$L30,IF(BC$2&lt;=List!$M30,List!$K30,""),""),IF(BC$2&gt;=List!$Q30,IF(BC$2&lt;=List!$R30,List!$P30,""),""),IF(BC$2&gt;=List!$V30,IF(BC$2&lt;=List!$W30,List!$U30,""),""),IF(BC$2&gt;=List!$Z30,IF(BC$2&lt;=List!$AA30,"()",""),""))</f>
        <v/>
      </c>
      <c r="BD30" s="3" t="str">
        <f>CONCATENATE(IF(BD$2&gt;=List!$G30,IF(BD$2&lt;=List!$H30,List!$F30,""),""),IF(BD$2&gt;=List!$L30,IF(BD$2&lt;=List!$M30,List!$K30,""),""),IF(BD$2&gt;=List!$Q30,IF(BD$2&lt;=List!$R30,List!$P30,""),""),IF(BD$2&gt;=List!$V30,IF(BD$2&lt;=List!$W30,List!$U30,""),""),IF(BD$2&gt;=List!$Z30,IF(BD$2&lt;=List!$AA30,"()",""),""))</f>
        <v/>
      </c>
      <c r="BE30" s="3" t="str">
        <f>CONCATENATE(IF(BE$2&gt;=List!$G30,IF(BE$2&lt;=List!$H30,List!$F30,""),""),IF(BE$2&gt;=List!$L30,IF(BE$2&lt;=List!$M30,List!$K30,""),""),IF(BE$2&gt;=List!$Q30,IF(BE$2&lt;=List!$R30,List!$P30,""),""),IF(BE$2&gt;=List!$V30,IF(BE$2&lt;=List!$W30,List!$U30,""),""),IF(BE$2&gt;=List!$Z30,IF(BE$2&lt;=List!$AA30,"()",""),""))</f>
        <v/>
      </c>
      <c r="BF30" s="3" t="str">
        <f>CONCATENATE(IF(BF$2&gt;=List!$G30,IF(BF$2&lt;=List!$H30,List!$F30,""),""),IF(BF$2&gt;=List!$L30,IF(BF$2&lt;=List!$M30,List!$K30,""),""),IF(BF$2&gt;=List!$Q30,IF(BF$2&lt;=List!$R30,List!$P30,""),""),IF(BF$2&gt;=List!$V30,IF(BF$2&lt;=List!$W30,List!$U30,""),""),IF(BF$2&gt;=List!$Z30,IF(BF$2&lt;=List!$AA30,"()",""),""))</f>
        <v/>
      </c>
    </row>
    <row r="31" spans="1:63" x14ac:dyDescent="0.25">
      <c r="A31" s="24" t="str">
        <f>List!B31</f>
        <v>7/52</v>
      </c>
      <c r="B31" s="2">
        <f>List!C31</f>
        <v>25</v>
      </c>
      <c r="C31" s="2" t="str">
        <f>List!D31</f>
        <v>Commercial</v>
      </c>
      <c r="D31" s="2" t="str">
        <f>IF(List!I31&lt;&gt;"",IF(List!D31=List!I31,IF(List!N31&lt;&gt;"",IF(List!N31=List!I31,IF(List!S31&lt;&gt;"",IF(List!S31=List!N31,"",CONCATENATE(List!S31," :4")),""),CONCATENATE(List!N31," :3")),""),CONCATENATE(List!I31," :2")),"")</f>
        <v/>
      </c>
      <c r="E31" s="2" t="str">
        <f>IF(D31="","",IF(RIGHT(D31,1)="4","",IF(RIGHT(D31,1)="3",IF(List!S31="","",IF(List!S31=List!N31,"",CONCATENATE(List!S31," :4"))),IF(List!N31="","",IF(List!N31&lt;&gt;List!I31,CONCATENATE(List!N31," :3"),IF(List!S31="","",IF(List!S31=List!N31,"",CONCATENATE(List!S31," :4"))))))))</f>
        <v/>
      </c>
      <c r="F31" s="3" t="str">
        <f>CONCATENATE(IF(F$2&gt;=List!$G31,IF(F$2&lt;=List!$H31,List!$F31,""),""),IF(F$2&gt;=List!$L31,IF(F$2&lt;=List!$M31,List!$K31,""),""),IF(F$2&gt;=List!$Q31,IF(F$2&lt;=List!$R31,List!$P31,""),""),IF(F$2&gt;=List!$V31,IF(F$2&lt;=List!$W31,List!$U31,""),""),IF(F$2&gt;=List!$Z31,IF(F$2&lt;=List!$AA31,"()",""),""))</f>
        <v/>
      </c>
      <c r="G31" s="3" t="str">
        <f>CONCATENATE(IF(G$2&gt;=List!$G31,IF(G$2&lt;=List!$H31,List!$F31,""),""),IF(G$2&gt;=List!$L31,IF(G$2&lt;=List!$M31,List!$K31,""),""),IF(G$2&gt;=List!$Q31,IF(G$2&lt;=List!$R31,List!$P31,""),""),IF(G$2&gt;=List!$V31,IF(G$2&lt;=List!$W31,List!$U31,""),""),IF(G$2&gt;=List!$Z31,IF(G$2&lt;=List!$AA31,"()",""),""))</f>
        <v/>
      </c>
      <c r="H31" s="3" t="str">
        <f>CONCATENATE(IF(H$2&gt;=List!$G31,IF(H$2&lt;=List!$H31,List!$F31,""),""),IF(H$2&gt;=List!$L31,IF(H$2&lt;=List!$M31,List!$K31,""),""),IF(H$2&gt;=List!$Q31,IF(H$2&lt;=List!$R31,List!$P31,""),""),IF(H$2&gt;=List!$V31,IF(H$2&lt;=List!$W31,List!$U31,""),""),IF(H$2&gt;=List!$Z31,IF(H$2&lt;=List!$AA31,"()",""),""))</f>
        <v/>
      </c>
      <c r="I31" s="3" t="str">
        <f>CONCATENATE(IF(I$2&gt;=List!$G31,IF(I$2&lt;=List!$H31,List!$F31,""),""),IF(I$2&gt;=List!$L31,IF(I$2&lt;=List!$M31,List!$K31,""),""),IF(I$2&gt;=List!$Q31,IF(I$2&lt;=List!$R31,List!$P31,""),""),IF(I$2&gt;=List!$V31,IF(I$2&lt;=List!$W31,List!$U31,""),""),IF(I$2&gt;=List!$Z31,IF(I$2&lt;=List!$AA31,"()",""),""))</f>
        <v/>
      </c>
      <c r="J31" s="3" t="str">
        <f>CONCATENATE(IF(J$2&gt;=List!$G31,IF(J$2&lt;=List!$H31,List!$F31,""),""),IF(J$2&gt;=List!$L31,IF(J$2&lt;=List!$M31,List!$K31,""),""),IF(J$2&gt;=List!$Q31,IF(J$2&lt;=List!$R31,List!$P31,""),""),IF(J$2&gt;=List!$V31,IF(J$2&lt;=List!$W31,List!$U31,""),""),IF(J$2&gt;=List!$Z31,IF(J$2&lt;=List!$AA31,"()",""),""))</f>
        <v/>
      </c>
      <c r="K31" s="3" t="str">
        <f>CONCATENATE(IF(K$2&gt;=List!$G31,IF(K$2&lt;=List!$H31,List!$F31,""),""),IF(K$2&gt;=List!$L31,IF(K$2&lt;=List!$M31,List!$K31,""),""),IF(K$2&gt;=List!$Q31,IF(K$2&lt;=List!$R31,List!$P31,""),""),IF(K$2&gt;=List!$V31,IF(K$2&lt;=List!$W31,List!$U31,""),""),IF(K$2&gt;=List!$Z31,IF(K$2&lt;=List!$AA31,"()",""),""))</f>
        <v/>
      </c>
      <c r="L31" s="3" t="str">
        <f>CONCATENATE(IF(L$2&gt;=List!$G31,IF(L$2&lt;=List!$H31,List!$F31,""),""),IF(L$2&gt;=List!$L31,IF(L$2&lt;=List!$M31,List!$K31,""),""),IF(L$2&gt;=List!$Q31,IF(L$2&lt;=List!$R31,List!$P31,""),""),IF(L$2&gt;=List!$V31,IF(L$2&lt;=List!$W31,List!$U31,""),""),IF(L$2&gt;=List!$Z31,IF(L$2&lt;=List!$AA31,"()",""),""))</f>
        <v/>
      </c>
      <c r="M31" s="3" t="str">
        <f>CONCATENATE(IF(M$2&gt;=List!$G31,IF(M$2&lt;=List!$H31,List!$F31,""),""),IF(M$2&gt;=List!$L31,IF(M$2&lt;=List!$M31,List!$K31,""),""),IF(M$2&gt;=List!$Q31,IF(M$2&lt;=List!$R31,List!$P31,""),""),IF(M$2&gt;=List!$V31,IF(M$2&lt;=List!$W31,List!$U31,""),""),IF(M$2&gt;=List!$Z31,IF(M$2&lt;=List!$AA31,"()",""),""))</f>
        <v/>
      </c>
      <c r="N31" s="3" t="str">
        <f>CONCATENATE(IF(N$2&gt;=List!$G31,IF(N$2&lt;=List!$H31,List!$F31,""),""),IF(N$2&gt;=List!$L31,IF(N$2&lt;=List!$M31,List!$K31,""),""),IF(N$2&gt;=List!$Q31,IF(N$2&lt;=List!$R31,List!$P31,""),""),IF(N$2&gt;=List!$V31,IF(N$2&lt;=List!$W31,List!$U31,""),""),IF(N$2&gt;=List!$Z31,IF(N$2&lt;=List!$AA31,"()",""),""))</f>
        <v/>
      </c>
      <c r="O31" s="3" t="str">
        <f>CONCATENATE(IF(O$2&gt;=List!$G31,IF(O$2&lt;=List!$H31,List!$F31,""),""),IF(O$2&gt;=List!$L31,IF(O$2&lt;=List!$M31,List!$K31,""),""),IF(O$2&gt;=List!$Q31,IF(O$2&lt;=List!$R31,List!$P31,""),""),IF(O$2&gt;=List!$V31,IF(O$2&lt;=List!$W31,List!$U31,""),""),IF(O$2&gt;=List!$Z31,IF(O$2&lt;=List!$AA31,"()",""),""))</f>
        <v/>
      </c>
      <c r="P31" s="3" t="str">
        <f>CONCATENATE(IF(P$2&gt;=List!$G31,IF(P$2&lt;=List!$H31,List!$F31,""),""),IF(P$2&gt;=List!$L31,IF(P$2&lt;=List!$M31,List!$K31,""),""),IF(P$2&gt;=List!$Q31,IF(P$2&lt;=List!$R31,List!$P31,""),""),IF(P$2&gt;=List!$V31,IF(P$2&lt;=List!$W31,List!$U31,""),""),IF(P$2&gt;=List!$Z31,IF(P$2&lt;=List!$AA31,"()",""),""))</f>
        <v/>
      </c>
      <c r="Q31" s="3" t="str">
        <f>CONCATENATE(IF(Q$2&gt;=List!$G31,IF(Q$2&lt;=List!$H31,List!$F31,""),""),IF(Q$2&gt;=List!$L31,IF(Q$2&lt;=List!$M31,List!$K31,""),""),IF(Q$2&gt;=List!$Q31,IF(Q$2&lt;=List!$R31,List!$P31,""),""),IF(Q$2&gt;=List!$V31,IF(Q$2&lt;=List!$W31,List!$U31,""),""),IF(Q$2&gt;=List!$Z31,IF(Q$2&lt;=List!$AA31,"()",""),""))</f>
        <v/>
      </c>
      <c r="R31" s="3" t="str">
        <f>CONCATENATE(IF(R$2&gt;=List!$G31,IF(R$2&lt;=List!$H31,List!$F31,""),""),IF(R$2&gt;=List!$L31,IF(R$2&lt;=List!$M31,List!$K31,""),""),IF(R$2&gt;=List!$Q31,IF(R$2&lt;=List!$R31,List!$P31,""),""),IF(R$2&gt;=List!$V31,IF(R$2&lt;=List!$W31,List!$U31,""),""),IF(R$2&gt;=List!$Z31,IF(R$2&lt;=List!$AA31,"()",""),""))</f>
        <v/>
      </c>
      <c r="S31" s="3" t="str">
        <f>CONCATENATE(IF(S$2&gt;=List!$G31,IF(S$2&lt;=List!$H31,List!$F31,""),""),IF(S$2&gt;=List!$L31,IF(S$2&lt;=List!$M31,List!$K31,""),""),IF(S$2&gt;=List!$Q31,IF(S$2&lt;=List!$R31,List!$P31,""),""),IF(S$2&gt;=List!$V31,IF(S$2&lt;=List!$W31,List!$U31,""),""),IF(S$2&gt;=List!$Z31,IF(S$2&lt;=List!$AA31,"()",""),""))</f>
        <v/>
      </c>
      <c r="T31" s="3" t="str">
        <f>CONCATENATE(IF(T$2&gt;=List!$G31,IF(T$2&lt;=List!$H31,List!$F31,""),""),IF(T$2&gt;=List!$L31,IF(T$2&lt;=List!$M31,List!$K31,""),""),IF(T$2&gt;=List!$Q31,IF(T$2&lt;=List!$R31,List!$P31,""),""),IF(T$2&gt;=List!$V31,IF(T$2&lt;=List!$W31,List!$U31,""),""),IF(T$2&gt;=List!$Z31,IF(T$2&lt;=List!$AA31,"()",""),""))</f>
        <v/>
      </c>
      <c r="U31" s="3" t="str">
        <f>CONCATENATE(IF(U$2&gt;=List!$G31,IF(U$2&lt;=List!$H31,List!$F31,""),""),IF(U$2&gt;=List!$L31,IF(U$2&lt;=List!$M31,List!$K31,""),""),IF(U$2&gt;=List!$Q31,IF(U$2&lt;=List!$R31,List!$P31,""),""),IF(U$2&gt;=List!$V31,IF(U$2&lt;=List!$W31,List!$U31,""),""),IF(U$2&gt;=List!$Z31,IF(U$2&lt;=List!$AA31,"()",""),""))</f>
        <v/>
      </c>
      <c r="V31" s="3" t="str">
        <f>CONCATENATE(IF(V$2&gt;=List!$G31,IF(V$2&lt;=List!$H31,List!$F31,""),""),IF(V$2&gt;=List!$L31,IF(V$2&lt;=List!$M31,List!$K31,""),""),IF(V$2&gt;=List!$Q31,IF(V$2&lt;=List!$R31,List!$P31,""),""),IF(V$2&gt;=List!$V31,IF(V$2&lt;=List!$W31,List!$U31,""),""),IF(V$2&gt;=List!$Z31,IF(V$2&lt;=List!$AA31,"()",""),""))</f>
        <v/>
      </c>
      <c r="W31" s="3" t="str">
        <f>CONCATENATE(IF(W$2&gt;=List!$G31,IF(W$2&lt;=List!$H31,List!$F31,""),""),IF(W$2&gt;=List!$L31,IF(W$2&lt;=List!$M31,List!$K31,""),""),IF(W$2&gt;=List!$Q31,IF(W$2&lt;=List!$R31,List!$P31,""),""),IF(W$2&gt;=List!$V31,IF(W$2&lt;=List!$W31,List!$U31,""),""),IF(W$2&gt;=List!$Z31,IF(W$2&lt;=List!$AA31,"()",""),""))</f>
        <v/>
      </c>
      <c r="X31" s="3" t="str">
        <f>CONCATENATE(IF(X$2&gt;=List!$G31,IF(X$2&lt;=List!$H31,List!$F31,""),""),IF(X$2&gt;=List!$L31,IF(X$2&lt;=List!$M31,List!$K31,""),""),IF(X$2&gt;=List!$Q31,IF(X$2&lt;=List!$R31,List!$P31,""),""),IF(X$2&gt;=List!$V31,IF(X$2&lt;=List!$W31,List!$U31,""),""),IF(X$2&gt;=List!$Z31,IF(X$2&lt;=List!$AA31,"()",""),""))</f>
        <v/>
      </c>
      <c r="Y31" s="3" t="str">
        <f>CONCATENATE(IF(Y$2&gt;=List!$G31,IF(Y$2&lt;=List!$H31,List!$F31,""),""),IF(Y$2&gt;=List!$L31,IF(Y$2&lt;=List!$M31,List!$K31,""),""),IF(Y$2&gt;=List!$Q31,IF(Y$2&lt;=List!$R31,List!$P31,""),""),IF(Y$2&gt;=List!$V31,IF(Y$2&lt;=List!$W31,List!$U31,""),""),IF(Y$2&gt;=List!$Z31,IF(Y$2&lt;=List!$AA31,"()",""),""))</f>
        <v/>
      </c>
      <c r="Z31" s="3" t="str">
        <f>CONCATENATE(IF(Z$2&gt;=List!$G31,IF(Z$2&lt;=List!$H31,List!$F31,""),""),IF(Z$2&gt;=List!$L31,IF(Z$2&lt;=List!$M31,List!$K31,""),""),IF(Z$2&gt;=List!$Q31,IF(Z$2&lt;=List!$R31,List!$P31,""),""),IF(Z$2&gt;=List!$V31,IF(Z$2&lt;=List!$W31,List!$U31,""),""),IF(Z$2&gt;=List!$Z31,IF(Z$2&lt;=List!$AA31,"()",""),""))</f>
        <v/>
      </c>
      <c r="AA31" s="3" t="str">
        <f>CONCATENATE(IF(AA$2&gt;=List!$G31,IF(AA$2&lt;=List!$H31,List!$F31,""),""),IF(AA$2&gt;=List!$L31,IF(AA$2&lt;=List!$M31,List!$K31,""),""),IF(AA$2&gt;=List!$Q31,IF(AA$2&lt;=List!$R31,List!$P31,""),""),IF(AA$2&gt;=List!$V31,IF(AA$2&lt;=List!$W31,List!$U31,""),""),IF(AA$2&gt;=List!$Z31,IF(AA$2&lt;=List!$AA31,"()",""),""))</f>
        <v/>
      </c>
      <c r="AB31" s="3" t="str">
        <f>CONCATENATE(IF(AB$2&gt;=List!$G31,IF(AB$2&lt;=List!$H31,List!$F31,""),""),IF(AB$2&gt;=List!$L31,IF(AB$2&lt;=List!$M31,List!$K31,""),""),IF(AB$2&gt;=List!$Q31,IF(AB$2&lt;=List!$R31,List!$P31,""),""),IF(AB$2&gt;=List!$V31,IF(AB$2&lt;=List!$W31,List!$U31,""),""),IF(AB$2&gt;=List!$Z31,IF(AB$2&lt;=List!$AA31,"()",""),""))</f>
        <v/>
      </c>
      <c r="AC31" s="3" t="str">
        <f>CONCATENATE(IF(AC$2&gt;=List!$G31,IF(AC$2&lt;=List!$H31,List!$F31,""),""),IF(AC$2&gt;=List!$L31,IF(AC$2&lt;=List!$M31,List!$K31,""),""),IF(AC$2&gt;=List!$Q31,IF(AC$2&lt;=List!$R31,List!$P31,""),""),IF(AC$2&gt;=List!$V31,IF(AC$2&lt;=List!$W31,List!$U31,""),""),IF(AC$2&gt;=List!$Z31,IF(AC$2&lt;=List!$AA31,"()",""),""))</f>
        <v/>
      </c>
      <c r="AD31" s="3" t="str">
        <f>CONCATENATE(IF(AD$2&gt;=List!$G31,IF(AD$2&lt;=List!$H31,List!$F31,""),""),IF(AD$2&gt;=List!$L31,IF(AD$2&lt;=List!$M31,List!$K31,""),""),IF(AD$2&gt;=List!$Q31,IF(AD$2&lt;=List!$R31,List!$P31,""),""),IF(AD$2&gt;=List!$V31,IF(AD$2&lt;=List!$W31,List!$U31,""),""),IF(AD$2&gt;=List!$Z31,IF(AD$2&lt;=List!$AA31,"()",""),""))</f>
        <v/>
      </c>
      <c r="AE31" s="3" t="str">
        <f>CONCATENATE(IF(AE$2&gt;=List!$G31,IF(AE$2&lt;=List!$H31,List!$F31,""),""),IF(AE$2&gt;=List!$L31,IF(AE$2&lt;=List!$M31,List!$K31,""),""),IF(AE$2&gt;=List!$Q31,IF(AE$2&lt;=List!$R31,List!$P31,""),""),IF(AE$2&gt;=List!$V31,IF(AE$2&lt;=List!$W31,List!$U31,""),""),IF(AE$2&gt;=List!$Z31,IF(AE$2&lt;=List!$AA31,"()",""),""))</f>
        <v/>
      </c>
      <c r="AF31" s="3" t="str">
        <f>CONCATENATE(IF(AF$2&gt;=List!$G31,IF(AF$2&lt;=List!$H31,List!$F31,""),""),IF(AF$2&gt;=List!$L31,IF(AF$2&lt;=List!$M31,List!$K31,""),""),IF(AF$2&gt;=List!$Q31,IF(AF$2&lt;=List!$R31,List!$P31,""),""),IF(AF$2&gt;=List!$V31,IF(AF$2&lt;=List!$W31,List!$U31,""),""),IF(AF$2&gt;=List!$Z31,IF(AF$2&lt;=List!$AA31,"()",""),""))</f>
        <v/>
      </c>
      <c r="AG31" s="3" t="str">
        <f>CONCATENATE(IF(AG$2&gt;=List!$G31,IF(AG$2&lt;=List!$H31,List!$F31,""),""),IF(AG$2&gt;=List!$L31,IF(AG$2&lt;=List!$M31,List!$K31,""),""),IF(AG$2&gt;=List!$Q31,IF(AG$2&lt;=List!$R31,List!$P31,""),""),IF(AG$2&gt;=List!$V31,IF(AG$2&lt;=List!$W31,List!$U31,""),""),IF(AG$2&gt;=List!$Z31,IF(AG$2&lt;=List!$AA31,"()",""),""))</f>
        <v/>
      </c>
      <c r="AH31" s="3" t="str">
        <f>CONCATENATE(IF(AH$2&gt;=List!$G31,IF(AH$2&lt;=List!$H31,List!$F31,""),""),IF(AH$2&gt;=List!$L31,IF(AH$2&lt;=List!$M31,List!$K31,""),""),IF(AH$2&gt;=List!$Q31,IF(AH$2&lt;=List!$R31,List!$P31,""),""),IF(AH$2&gt;=List!$V31,IF(AH$2&lt;=List!$W31,List!$U31,""),""),IF(AH$2&gt;=List!$Z31,IF(AH$2&lt;=List!$AA31,"()",""),""))</f>
        <v/>
      </c>
      <c r="AI31" s="3" t="str">
        <f>CONCATENATE(IF(AI$2&gt;=List!$G31,IF(AI$2&lt;=List!$H31,List!$F31,""),""),IF(AI$2&gt;=List!$L31,IF(AI$2&lt;=List!$M31,List!$K31,""),""),IF(AI$2&gt;=List!$Q31,IF(AI$2&lt;=List!$R31,List!$P31,""),""),IF(AI$2&gt;=List!$V31,IF(AI$2&lt;=List!$W31,List!$U31,""),""),IF(AI$2&gt;=List!$Z31,IF(AI$2&lt;=List!$AA31,"()",""),""))</f>
        <v/>
      </c>
      <c r="AJ31" s="3" t="str">
        <f>CONCATENATE(IF(AJ$2&gt;=List!$G31,IF(AJ$2&lt;=List!$H31,List!$F31,""),""),IF(AJ$2&gt;=List!$L31,IF(AJ$2&lt;=List!$M31,List!$K31,""),""),IF(AJ$2&gt;=List!$Q31,IF(AJ$2&lt;=List!$R31,List!$P31,""),""),IF(AJ$2&gt;=List!$V31,IF(AJ$2&lt;=List!$W31,List!$U31,""),""),IF(AJ$2&gt;=List!$Z31,IF(AJ$2&lt;=List!$AA31,"()",""),""))</f>
        <v/>
      </c>
      <c r="AK31" s="3" t="str">
        <f>CONCATENATE(IF(AK$2&gt;=List!$G31,IF(AK$2&lt;=List!$H31,List!$F31,""),""),IF(AK$2&gt;=List!$L31,IF(AK$2&lt;=List!$M31,List!$K31,""),""),IF(AK$2&gt;=List!$Q31,IF(AK$2&lt;=List!$R31,List!$P31,""),""),IF(AK$2&gt;=List!$V31,IF(AK$2&lt;=List!$W31,List!$U31,""),""),IF(AK$2&gt;=List!$Z31,IF(AK$2&lt;=List!$AA31,"()",""),""))</f>
        <v/>
      </c>
      <c r="AL31" s="3" t="str">
        <f>CONCATENATE(IF(AL$2&gt;=List!$G31,IF(AL$2&lt;=List!$H31,List!$F31,""),""),IF(AL$2&gt;=List!$L31,IF(AL$2&lt;=List!$M31,List!$K31,""),""),IF(AL$2&gt;=List!$Q31,IF(AL$2&lt;=List!$R31,List!$P31,""),""),IF(AL$2&gt;=List!$V31,IF(AL$2&lt;=List!$W31,List!$U31,""),""),IF(AL$2&gt;=List!$Z31,IF(AL$2&lt;=List!$AA31,"()",""),""))</f>
        <v/>
      </c>
      <c r="AM31" s="3" t="str">
        <f>CONCATENATE(IF(AM$2&gt;=List!$G31,IF(AM$2&lt;=List!$H31,List!$F31,""),""),IF(AM$2&gt;=List!$L31,IF(AM$2&lt;=List!$M31,List!$K31,""),""),IF(AM$2&gt;=List!$Q31,IF(AM$2&lt;=List!$R31,List!$P31,""),""),IF(AM$2&gt;=List!$V31,IF(AM$2&lt;=List!$W31,List!$U31,""),""),IF(AM$2&gt;=List!$Z31,IF(AM$2&lt;=List!$AA31,"()",""),""))</f>
        <v/>
      </c>
      <c r="AN31" s="3" t="str">
        <f>CONCATENATE(IF(AN$2&gt;=List!$G31,IF(AN$2&lt;=List!$H31,List!$F31,""),""),IF(AN$2&gt;=List!$L31,IF(AN$2&lt;=List!$M31,List!$K31,""),""),IF(AN$2&gt;=List!$Q31,IF(AN$2&lt;=List!$R31,List!$P31,""),""),IF(AN$2&gt;=List!$V31,IF(AN$2&lt;=List!$W31,List!$U31,""),""),IF(AN$2&gt;=List!$Z31,IF(AN$2&lt;=List!$AA31,"()",""),""))</f>
        <v/>
      </c>
      <c r="AO31" s="3" t="str">
        <f>CONCATENATE(IF(AO$2&gt;=List!$G31,IF(AO$2&lt;=List!$H31,List!$F31,""),""),IF(AO$2&gt;=List!$L31,IF(AO$2&lt;=List!$M31,List!$K31,""),""),IF(AO$2&gt;=List!$Q31,IF(AO$2&lt;=List!$R31,List!$P31,""),""),IF(AO$2&gt;=List!$V31,IF(AO$2&lt;=List!$W31,List!$U31,""),""),IF(AO$2&gt;=List!$Z31,IF(AO$2&lt;=List!$AA31,"()",""),""))</f>
        <v/>
      </c>
      <c r="AP31" s="3" t="str">
        <f>CONCATENATE(IF(AP$2&gt;=List!$G31,IF(AP$2&lt;=List!$H31,List!$F31,""),""),IF(AP$2&gt;=List!$L31,IF(AP$2&lt;=List!$M31,List!$K31,""),""),IF(AP$2&gt;=List!$Q31,IF(AP$2&lt;=List!$R31,List!$P31,""),""),IF(AP$2&gt;=List!$V31,IF(AP$2&lt;=List!$W31,List!$U31,""),""),IF(AP$2&gt;=List!$Z31,IF(AP$2&lt;=List!$AA31,"()",""),""))</f>
        <v/>
      </c>
      <c r="AQ31" s="3" t="str">
        <f>CONCATENATE(IF(AQ$2&gt;=List!$G31,IF(AQ$2&lt;=List!$H31,List!$F31,""),""),IF(AQ$2&gt;=List!$L31,IF(AQ$2&lt;=List!$M31,List!$K31,""),""),IF(AQ$2&gt;=List!$Q31,IF(AQ$2&lt;=List!$R31,List!$P31,""),""),IF(AQ$2&gt;=List!$V31,IF(AQ$2&lt;=List!$W31,List!$U31,""),""),IF(AQ$2&gt;=List!$Z31,IF(AQ$2&lt;=List!$AA31,"()",""),""))</f>
        <v/>
      </c>
      <c r="AR31" s="3" t="str">
        <f>CONCATENATE(IF(AR$2&gt;=List!$G31,IF(AR$2&lt;=List!$H31,List!$F31,""),""),IF(AR$2&gt;=List!$L31,IF(AR$2&lt;=List!$M31,List!$K31,""),""),IF(AR$2&gt;=List!$Q31,IF(AR$2&lt;=List!$R31,List!$P31,""),""),IF(AR$2&gt;=List!$V31,IF(AR$2&lt;=List!$W31,List!$U31,""),""),IF(AR$2&gt;=List!$Z31,IF(AR$2&lt;=List!$AA31,"()",""),""))</f>
        <v/>
      </c>
      <c r="AS31" s="3" t="str">
        <f>CONCATENATE(IF(AS$2&gt;=List!$G31,IF(AS$2&lt;=List!$H31,List!$F31,""),""),IF(AS$2&gt;=List!$L31,IF(AS$2&lt;=List!$M31,List!$K31,""),""),IF(AS$2&gt;=List!$Q31,IF(AS$2&lt;=List!$R31,List!$P31,""),""),IF(AS$2&gt;=List!$V31,IF(AS$2&lt;=List!$W31,List!$U31,""),""),IF(AS$2&gt;=List!$Z31,IF(AS$2&lt;=List!$AA31,"()",""),""))</f>
        <v/>
      </c>
      <c r="AT31" s="3" t="str">
        <f>CONCATENATE(IF(AT$2&gt;=List!$G31,IF(AT$2&lt;=List!$H31,List!$F31,""),""),IF(AT$2&gt;=List!$L31,IF(AT$2&lt;=List!$M31,List!$K31,""),""),IF(AT$2&gt;=List!$Q31,IF(AT$2&lt;=List!$R31,List!$P31,""),""),IF(AT$2&gt;=List!$V31,IF(AT$2&lt;=List!$W31,List!$U31,""),""),IF(AT$2&gt;=List!$Z31,IF(AT$2&lt;=List!$AA31,"()",""),""))</f>
        <v/>
      </c>
      <c r="AU31" s="3" t="str">
        <f>CONCATENATE(IF(AU$2&gt;=List!$G31,IF(AU$2&lt;=List!$H31,List!$F31,""),""),IF(AU$2&gt;=List!$L31,IF(AU$2&lt;=List!$M31,List!$K31,""),""),IF(AU$2&gt;=List!$Q31,IF(AU$2&lt;=List!$R31,List!$P31,""),""),IF(AU$2&gt;=List!$V31,IF(AU$2&lt;=List!$W31,List!$U31,""),""),IF(AU$2&gt;=List!$Z31,IF(AU$2&lt;=List!$AA31,"()",""),""))</f>
        <v/>
      </c>
      <c r="AV31" s="3" t="str">
        <f>CONCATENATE(IF(AV$2&gt;=List!$G31,IF(AV$2&lt;=List!$H31,List!$F31,""),""),IF(AV$2&gt;=List!$L31,IF(AV$2&lt;=List!$M31,List!$K31,""),""),IF(AV$2&gt;=List!$Q31,IF(AV$2&lt;=List!$R31,List!$P31,""),""),IF(AV$2&gt;=List!$V31,IF(AV$2&lt;=List!$W31,List!$U31,""),""),IF(AV$2&gt;=List!$Z31,IF(AV$2&lt;=List!$AA31,"()",""),""))</f>
        <v/>
      </c>
      <c r="AW31" s="3" t="str">
        <f>CONCATENATE(IF(AW$2&gt;=List!$G31,IF(AW$2&lt;=List!$H31,List!$F31,""),""),IF(AW$2&gt;=List!$L31,IF(AW$2&lt;=List!$M31,List!$K31,""),""),IF(AW$2&gt;=List!$Q31,IF(AW$2&lt;=List!$R31,List!$P31,""),""),IF(AW$2&gt;=List!$V31,IF(AW$2&lt;=List!$W31,List!$U31,""),""),IF(AW$2&gt;=List!$Z31,IF(AW$2&lt;=List!$AA31,"()",""),""))</f>
        <v/>
      </c>
      <c r="AX31" s="3" t="str">
        <f>CONCATENATE(IF(AX$2&gt;=List!$G31,IF(AX$2&lt;=List!$H31,List!$F31,""),""),IF(AX$2&gt;=List!$L31,IF(AX$2&lt;=List!$M31,List!$K31,""),""),IF(AX$2&gt;=List!$Q31,IF(AX$2&lt;=List!$R31,List!$P31,""),""),IF(AX$2&gt;=List!$V31,IF(AX$2&lt;=List!$W31,List!$U31,""),""),IF(AX$2&gt;=List!$Z31,IF(AX$2&lt;=List!$AA31,"()",""),""))</f>
        <v/>
      </c>
      <c r="AY31" s="3" t="str">
        <f>CONCATENATE(IF(AY$2&gt;=List!$G31,IF(AY$2&lt;=List!$H31,List!$F31,""),""),IF(AY$2&gt;=List!$L31,IF(AY$2&lt;=List!$M31,List!$K31,""),""),IF(AY$2&gt;=List!$Q31,IF(AY$2&lt;=List!$R31,List!$P31,""),""),IF(AY$2&gt;=List!$V31,IF(AY$2&lt;=List!$W31,List!$U31,""),""),IF(AY$2&gt;=List!$Z31,IF(AY$2&lt;=List!$AA31,"()",""),""))</f>
        <v/>
      </c>
      <c r="AZ31" s="3" t="str">
        <f>CONCATENATE(IF(AZ$2&gt;=List!$G31,IF(AZ$2&lt;=List!$H31,List!$F31,""),""),IF(AZ$2&gt;=List!$L31,IF(AZ$2&lt;=List!$M31,List!$K31,""),""),IF(AZ$2&gt;=List!$Q31,IF(AZ$2&lt;=List!$R31,List!$P31,""),""),IF(AZ$2&gt;=List!$V31,IF(AZ$2&lt;=List!$W31,List!$U31,""),""),IF(AZ$2&gt;=List!$Z31,IF(AZ$2&lt;=List!$AA31,"()",""),""))</f>
        <v/>
      </c>
      <c r="BA31" s="3" t="str">
        <f>CONCATENATE(IF(BA$2&gt;=List!$G31,IF(BA$2&lt;=List!$H31,List!$F31,""),""),IF(BA$2&gt;=List!$L31,IF(BA$2&lt;=List!$M31,List!$K31,""),""),IF(BA$2&gt;=List!$Q31,IF(BA$2&lt;=List!$R31,List!$P31,""),""),IF(BA$2&gt;=List!$V31,IF(BA$2&lt;=List!$W31,List!$U31,""),""),IF(BA$2&gt;=List!$Z31,IF(BA$2&lt;=List!$AA31,"()",""),""))</f>
        <v>A</v>
      </c>
      <c r="BB31" s="3" t="str">
        <f>CONCATENATE(IF(BB$2&gt;=List!$G31,IF(BB$2&lt;=List!$H31,List!$F31,""),""),IF(BB$2&gt;=List!$L31,IF(BB$2&lt;=List!$M31,List!$K31,""),""),IF(BB$2&gt;=List!$Q31,IF(BB$2&lt;=List!$R31,List!$P31,""),""),IF(BB$2&gt;=List!$V31,IF(BB$2&lt;=List!$W31,List!$U31,""),""),IF(BB$2&gt;=List!$Z31,IF(BB$2&lt;=List!$AA31,"()",""),""))</f>
        <v>A</v>
      </c>
      <c r="BC31" s="3" t="str">
        <f>CONCATENATE(IF(BC$2&gt;=List!$G31,IF(BC$2&lt;=List!$H31,List!$F31,""),""),IF(BC$2&gt;=List!$L31,IF(BC$2&lt;=List!$M31,List!$K31,""),""),IF(BC$2&gt;=List!$Q31,IF(BC$2&lt;=List!$R31,List!$P31,""),""),IF(BC$2&gt;=List!$V31,IF(BC$2&lt;=List!$W31,List!$U31,""),""),IF(BC$2&gt;=List!$Z31,IF(BC$2&lt;=List!$AA31,"()",""),""))</f>
        <v>A</v>
      </c>
      <c r="BD31" s="3" t="str">
        <f>CONCATENATE(IF(BD$2&gt;=List!$G31,IF(BD$2&lt;=List!$H31,List!$F31,""),""),IF(BD$2&gt;=List!$L31,IF(BD$2&lt;=List!$M31,List!$K31,""),""),IF(BD$2&gt;=List!$Q31,IF(BD$2&lt;=List!$R31,List!$P31,""),""),IF(BD$2&gt;=List!$V31,IF(BD$2&lt;=List!$W31,List!$U31,""),""),IF(BD$2&gt;=List!$Z31,IF(BD$2&lt;=List!$AA31,"()",""),""))</f>
        <v>A</v>
      </c>
      <c r="BE31" s="3" t="str">
        <f>CONCATENATE(IF(BE$2&gt;=List!$G31,IF(BE$2&lt;=List!$H31,List!$F31,""),""),IF(BE$2&gt;=List!$L31,IF(BE$2&lt;=List!$M31,List!$K31,""),""),IF(BE$2&gt;=List!$Q31,IF(BE$2&lt;=List!$R31,List!$P31,""),""),IF(BE$2&gt;=List!$V31,IF(BE$2&lt;=List!$W31,List!$U31,""),""),IF(BE$2&gt;=List!$Z31,IF(BE$2&lt;=List!$AA31,"()",""),""))</f>
        <v>A</v>
      </c>
      <c r="BF31" s="3" t="str">
        <f>CONCATENATE(IF(BF$2&gt;=List!$G31,IF(BF$2&lt;=List!$H31,List!$F31,""),""),IF(BF$2&gt;=List!$L31,IF(BF$2&lt;=List!$M31,List!$K31,""),""),IF(BF$2&gt;=List!$Q31,IF(BF$2&lt;=List!$R31,List!$P31,""),""),IF(BF$2&gt;=List!$V31,IF(BF$2&lt;=List!$W31,List!$U31,""),""),IF(BF$2&gt;=List!$Z31,IF(BF$2&lt;=List!$AA31,"()",""),""))</f>
        <v>A</v>
      </c>
    </row>
    <row r="32" spans="1:63" x14ac:dyDescent="0.25">
      <c r="A32" s="24">
        <f>List!B32</f>
        <v>8</v>
      </c>
      <c r="B32" s="2">
        <f>List!C32</f>
        <v>25</v>
      </c>
      <c r="C32" s="2" t="str">
        <f>List!D32</f>
        <v>Mannheim</v>
      </c>
      <c r="D32" s="2" t="str">
        <f>IF(List!I32&lt;&gt;"",IF(List!D32=List!I32,IF(List!N32&lt;&gt;"",IF(List!N32=List!I32,IF(List!S32&lt;&gt;"",IF(List!S32=List!N32,"",CONCATENATE(List!S32," :4")),""),CONCATENATE(List!N32," :3")),""),CONCATENATE(List!I32," :2")),"")</f>
        <v>Rietz :2</v>
      </c>
      <c r="E32" s="2" t="str">
        <f>IF(D32="","",IF(RIGHT(D32,1)="4","",IF(RIGHT(D32,1)="3",IF(List!S32="","",IF(List!S32=List!N32,"",CONCATENATE(List!S32," :4"))),IF(List!N32="","",IF(List!N32&lt;&gt;List!I32,CONCATENATE(List!N32," :3"),IF(List!S32="","",IF(List!S32=List!N32,"",CONCATENATE(List!S32," :4"))))))))</f>
        <v/>
      </c>
      <c r="F32" s="3" t="str">
        <f>CONCATENATE(IF(F$2&gt;=List!$G32,IF(F$2&lt;=List!$H32,List!$F32,""),""),IF(F$2&gt;=List!$L32,IF(F$2&lt;=List!$M32,List!$K32,""),""),IF(F$2&gt;=List!$Q32,IF(F$2&lt;=List!$R32,List!$P32,""),""),IF(F$2&gt;=List!$V32,IF(F$2&lt;=List!$W32,List!$U32,""),""),IF(F$2&gt;=List!$Z32,IF(F$2&lt;=List!$AA32,"()",""),""))</f>
        <v>E</v>
      </c>
      <c r="G32" s="3" t="str">
        <f>CONCATENATE(IF(G$2&gt;=List!$G32,IF(G$2&lt;=List!$H32,List!$F32,""),""),IF(G$2&gt;=List!$L32,IF(G$2&lt;=List!$M32,List!$K32,""),""),IF(G$2&gt;=List!$Q32,IF(G$2&lt;=List!$R32,List!$P32,""),""),IF(G$2&gt;=List!$V32,IF(G$2&lt;=List!$W32,List!$U32,""),""),IF(G$2&gt;=List!$Z32,IF(G$2&lt;=List!$AA32,"()",""),""))</f>
        <v>E</v>
      </c>
      <c r="H32" s="3" t="str">
        <f>CONCATENATE(IF(H$2&gt;=List!$G32,IF(H$2&lt;=List!$H32,List!$F32,""),""),IF(H$2&gt;=List!$L32,IF(H$2&lt;=List!$M32,List!$K32,""),""),IF(H$2&gt;=List!$Q32,IF(H$2&lt;=List!$R32,List!$P32,""),""),IF(H$2&gt;=List!$V32,IF(H$2&lt;=List!$W32,List!$U32,""),""),IF(H$2&gt;=List!$Z32,IF(H$2&lt;=List!$AA32,"()",""),""))</f>
        <v>E</v>
      </c>
      <c r="I32" s="3" t="str">
        <f>CONCATENATE(IF(I$2&gt;=List!$G32,IF(I$2&lt;=List!$H32,List!$F32,""),""),IF(I$2&gt;=List!$L32,IF(I$2&lt;=List!$M32,List!$K32,""),""),IF(I$2&gt;=List!$Q32,IF(I$2&lt;=List!$R32,List!$P32,""),""),IF(I$2&gt;=List!$V32,IF(I$2&lt;=List!$W32,List!$U32,""),""),IF(I$2&gt;=List!$Z32,IF(I$2&lt;=List!$AA32,"()",""),""))</f>
        <v>E</v>
      </c>
      <c r="J32" s="3" t="str">
        <f>CONCATENATE(IF(J$2&gt;=List!$G32,IF(J$2&lt;=List!$H32,List!$F32,""),""),IF(J$2&gt;=List!$L32,IF(J$2&lt;=List!$M32,List!$K32,""),""),IF(J$2&gt;=List!$Q32,IF(J$2&lt;=List!$R32,List!$P32,""),""),IF(J$2&gt;=List!$V32,IF(J$2&lt;=List!$W32,List!$U32,""),""),IF(J$2&gt;=List!$Z32,IF(J$2&lt;=List!$AA32,"()",""),""))</f>
        <v>E</v>
      </c>
      <c r="K32" s="3" t="str">
        <f>CONCATENATE(IF(K$2&gt;=List!$G32,IF(K$2&lt;=List!$H32,List!$F32,""),""),IF(K$2&gt;=List!$L32,IF(K$2&lt;=List!$M32,List!$K32,""),""),IF(K$2&gt;=List!$Q32,IF(K$2&lt;=List!$R32,List!$P32,""),""),IF(K$2&gt;=List!$V32,IF(K$2&lt;=List!$W32,List!$U32,""),""),IF(K$2&gt;=List!$Z32,IF(K$2&lt;=List!$AA32,"()",""),""))</f>
        <v>E</v>
      </c>
      <c r="L32" s="3" t="str">
        <f>CONCATENATE(IF(L$2&gt;=List!$G32,IF(L$2&lt;=List!$H32,List!$F32,""),""),IF(L$2&gt;=List!$L32,IF(L$2&lt;=List!$M32,List!$K32,""),""),IF(L$2&gt;=List!$Q32,IF(L$2&lt;=List!$R32,List!$P32,""),""),IF(L$2&gt;=List!$V32,IF(L$2&lt;=List!$W32,List!$U32,""),""),IF(L$2&gt;=List!$Z32,IF(L$2&lt;=List!$AA32,"()",""),""))</f>
        <v>E</v>
      </c>
      <c r="M32" s="3" t="str">
        <f>CONCATENATE(IF(M$2&gt;=List!$G32,IF(M$2&lt;=List!$H32,List!$F32,""),""),IF(M$2&gt;=List!$L32,IF(M$2&lt;=List!$M32,List!$K32,""),""),IF(M$2&gt;=List!$Q32,IF(M$2&lt;=List!$R32,List!$P32,""),""),IF(M$2&gt;=List!$V32,IF(M$2&lt;=List!$W32,List!$U32,""),""),IF(M$2&gt;=List!$Z32,IF(M$2&lt;=List!$AA32,"()",""),""))</f>
        <v>E</v>
      </c>
      <c r="N32" s="3" t="str">
        <f>CONCATENATE(IF(N$2&gt;=List!$G32,IF(N$2&lt;=List!$H32,List!$F32,""),""),IF(N$2&gt;=List!$L32,IF(N$2&lt;=List!$M32,List!$K32,""),""),IF(N$2&gt;=List!$Q32,IF(N$2&lt;=List!$R32,List!$P32,""),""),IF(N$2&gt;=List!$V32,IF(N$2&lt;=List!$W32,List!$U32,""),""),IF(N$2&gt;=List!$Z32,IF(N$2&lt;=List!$AA32,"()",""),""))</f>
        <v>E</v>
      </c>
      <c r="O32" s="3" t="str">
        <f>CONCATENATE(IF(O$2&gt;=List!$G32,IF(O$2&lt;=List!$H32,List!$F32,""),""),IF(O$2&gt;=List!$L32,IF(O$2&lt;=List!$M32,List!$K32,""),""),IF(O$2&gt;=List!$Q32,IF(O$2&lt;=List!$R32,List!$P32,""),""),IF(O$2&gt;=List!$V32,IF(O$2&lt;=List!$W32,List!$U32,""),""),IF(O$2&gt;=List!$Z32,IF(O$2&lt;=List!$AA32,"()",""),""))</f>
        <v>E</v>
      </c>
      <c r="P32" s="3" t="str">
        <f>CONCATENATE(IF(P$2&gt;=List!$G32,IF(P$2&lt;=List!$H32,List!$F32,""),""),IF(P$2&gt;=List!$L32,IF(P$2&lt;=List!$M32,List!$K32,""),""),IF(P$2&gt;=List!$Q32,IF(P$2&lt;=List!$R32,List!$P32,""),""),IF(P$2&gt;=List!$V32,IF(P$2&lt;=List!$W32,List!$U32,""),""),IF(P$2&gt;=List!$Z32,IF(P$2&lt;=List!$AA32,"()",""),""))</f>
        <v>E</v>
      </c>
      <c r="Q32" s="3" t="str">
        <f>CONCATENATE(IF(Q$2&gt;=List!$G32,IF(Q$2&lt;=List!$H32,List!$F32,""),""),IF(Q$2&gt;=List!$L32,IF(Q$2&lt;=List!$M32,List!$K32,""),""),IF(Q$2&gt;=List!$Q32,IF(Q$2&lt;=List!$R32,List!$P32,""),""),IF(Q$2&gt;=List!$V32,IF(Q$2&lt;=List!$W32,List!$U32,""),""),IF(Q$2&gt;=List!$Z32,IF(Q$2&lt;=List!$AA32,"()",""),""))</f>
        <v>E</v>
      </c>
      <c r="R32" s="3" t="str">
        <f>CONCATENATE(IF(R$2&gt;=List!$G32,IF(R$2&lt;=List!$H32,List!$F32,""),""),IF(R$2&gt;=List!$L32,IF(R$2&lt;=List!$M32,List!$K32,""),""),IF(R$2&gt;=List!$Q32,IF(R$2&lt;=List!$R32,List!$P32,""),""),IF(R$2&gt;=List!$V32,IF(R$2&lt;=List!$W32,List!$U32,""),""),IF(R$2&gt;=List!$Z32,IF(R$2&lt;=List!$AA32,"()",""),""))</f>
        <v>E</v>
      </c>
      <c r="S32" s="3" t="str">
        <f>CONCATENATE(IF(S$2&gt;=List!$G32,IF(S$2&lt;=List!$H32,List!$F32,""),""),IF(S$2&gt;=List!$L32,IF(S$2&lt;=List!$M32,List!$K32,""),""),IF(S$2&gt;=List!$Q32,IF(S$2&lt;=List!$R32,List!$P32,""),""),IF(S$2&gt;=List!$V32,IF(S$2&lt;=List!$W32,List!$U32,""),""),IF(S$2&gt;=List!$Z32,IF(S$2&lt;=List!$AA32,"()",""),""))</f>
        <v>E</v>
      </c>
      <c r="T32" s="3" t="str">
        <f>CONCATENATE(IF(T$2&gt;=List!$G32,IF(T$2&lt;=List!$H32,List!$F32,""),""),IF(T$2&gt;=List!$L32,IF(T$2&lt;=List!$M32,List!$K32,""),""),IF(T$2&gt;=List!$Q32,IF(T$2&lt;=List!$R32,List!$P32,""),""),IF(T$2&gt;=List!$V32,IF(T$2&lt;=List!$W32,List!$U32,""),""),IF(T$2&gt;=List!$Z32,IF(T$2&lt;=List!$AA32,"()",""),""))</f>
        <v>E</v>
      </c>
      <c r="U32" s="3" t="str">
        <f>CONCATENATE(IF(U$2&gt;=List!$G32,IF(U$2&lt;=List!$H32,List!$F32,""),""),IF(U$2&gt;=List!$L32,IF(U$2&lt;=List!$M32,List!$K32,""),""),IF(U$2&gt;=List!$Q32,IF(U$2&lt;=List!$R32,List!$P32,""),""),IF(U$2&gt;=List!$V32,IF(U$2&lt;=List!$W32,List!$U32,""),""),IF(U$2&gt;=List!$Z32,IF(U$2&lt;=List!$AA32,"()",""),""))</f>
        <v>E</v>
      </c>
      <c r="V32" s="3" t="str">
        <f>CONCATENATE(IF(V$2&gt;=List!$G32,IF(V$2&lt;=List!$H32,List!$F32,""),""),IF(V$2&gt;=List!$L32,IF(V$2&lt;=List!$M32,List!$K32,""),""),IF(V$2&gt;=List!$Q32,IF(V$2&lt;=List!$R32,List!$P32,""),""),IF(V$2&gt;=List!$V32,IF(V$2&lt;=List!$W32,List!$U32,""),""),IF(V$2&gt;=List!$Z32,IF(V$2&lt;=List!$AA32,"()",""),""))</f>
        <v>E</v>
      </c>
      <c r="W32" s="3" t="str">
        <f>CONCATENATE(IF(W$2&gt;=List!$G32,IF(W$2&lt;=List!$H32,List!$F32,""),""),IF(W$2&gt;=List!$L32,IF(W$2&lt;=List!$M32,List!$K32,""),""),IF(W$2&gt;=List!$Q32,IF(W$2&lt;=List!$R32,List!$P32,""),""),IF(W$2&gt;=List!$V32,IF(W$2&lt;=List!$W32,List!$U32,""),""),IF(W$2&gt;=List!$Z32,IF(W$2&lt;=List!$AA32,"()",""),""))</f>
        <v/>
      </c>
      <c r="X32" s="3" t="str">
        <f>CONCATENATE(IF(X$2&gt;=List!$G32,IF(X$2&lt;=List!$H32,List!$F32,""),""),IF(X$2&gt;=List!$L32,IF(X$2&lt;=List!$M32,List!$K32,""),""),IF(X$2&gt;=List!$Q32,IF(X$2&lt;=List!$R32,List!$P32,""),""),IF(X$2&gt;=List!$V32,IF(X$2&lt;=List!$W32,List!$U32,""),""),IF(X$2&gt;=List!$Z32,IF(X$2&lt;=List!$AA32,"()",""),""))</f>
        <v/>
      </c>
      <c r="Y32" s="3" t="str">
        <f>CONCATENATE(IF(Y$2&gt;=List!$G32,IF(Y$2&lt;=List!$H32,List!$F32,""),""),IF(Y$2&gt;=List!$L32,IF(Y$2&lt;=List!$M32,List!$K32,""),""),IF(Y$2&gt;=List!$Q32,IF(Y$2&lt;=List!$R32,List!$P32,""),""),IF(Y$2&gt;=List!$V32,IF(Y$2&lt;=List!$W32,List!$U32,""),""),IF(Y$2&gt;=List!$Z32,IF(Y$2&lt;=List!$AA32,"()",""),""))</f>
        <v/>
      </c>
      <c r="Z32" s="3" t="str">
        <f>CONCATENATE(IF(Z$2&gt;=List!$G32,IF(Z$2&lt;=List!$H32,List!$F32,""),""),IF(Z$2&gt;=List!$L32,IF(Z$2&lt;=List!$M32,List!$K32,""),""),IF(Z$2&gt;=List!$Q32,IF(Z$2&lt;=List!$R32,List!$P32,""),""),IF(Z$2&gt;=List!$V32,IF(Z$2&lt;=List!$W32,List!$U32,""),""),IF(Z$2&gt;=List!$Z32,IF(Z$2&lt;=List!$AA32,"()",""),""))</f>
        <v/>
      </c>
      <c r="AA32" s="3" t="str">
        <f>CONCATENATE(IF(AA$2&gt;=List!$G32,IF(AA$2&lt;=List!$H32,List!$F32,""),""),IF(AA$2&gt;=List!$L32,IF(AA$2&lt;=List!$M32,List!$K32,""),""),IF(AA$2&gt;=List!$Q32,IF(AA$2&lt;=List!$R32,List!$P32,""),""),IF(AA$2&gt;=List!$V32,IF(AA$2&lt;=List!$W32,List!$U32,""),""),IF(AA$2&gt;=List!$Z32,IF(AA$2&lt;=List!$AA32,"()",""),""))</f>
        <v/>
      </c>
      <c r="AB32" s="3" t="str">
        <f>CONCATENATE(IF(AB$2&gt;=List!$G32,IF(AB$2&lt;=List!$H32,List!$F32,""),""),IF(AB$2&gt;=List!$L32,IF(AB$2&lt;=List!$M32,List!$K32,""),""),IF(AB$2&gt;=List!$Q32,IF(AB$2&lt;=List!$R32,List!$P32,""),""),IF(AB$2&gt;=List!$V32,IF(AB$2&lt;=List!$W32,List!$U32,""),""),IF(AB$2&gt;=List!$Z32,IF(AB$2&lt;=List!$AA32,"()",""),""))</f>
        <v/>
      </c>
      <c r="AC32" s="3" t="str">
        <f>CONCATENATE(IF(AC$2&gt;=List!$G32,IF(AC$2&lt;=List!$H32,List!$F32,""),""),IF(AC$2&gt;=List!$L32,IF(AC$2&lt;=List!$M32,List!$K32,""),""),IF(AC$2&gt;=List!$Q32,IF(AC$2&lt;=List!$R32,List!$P32,""),""),IF(AC$2&gt;=List!$V32,IF(AC$2&lt;=List!$W32,List!$U32,""),""),IF(AC$2&gt;=List!$Z32,IF(AC$2&lt;=List!$AA32,"()",""),""))</f>
        <v>B</v>
      </c>
      <c r="AD32" s="3" t="str">
        <f>CONCATENATE(IF(AD$2&gt;=List!$G32,IF(AD$2&lt;=List!$H32,List!$F32,""),""),IF(AD$2&gt;=List!$L32,IF(AD$2&lt;=List!$M32,List!$K32,""),""),IF(AD$2&gt;=List!$Q32,IF(AD$2&lt;=List!$R32,List!$P32,""),""),IF(AD$2&gt;=List!$V32,IF(AD$2&lt;=List!$W32,List!$U32,""),""),IF(AD$2&gt;=List!$Z32,IF(AD$2&lt;=List!$AA32,"()",""),""))</f>
        <v>B</v>
      </c>
      <c r="AE32" s="3" t="str">
        <f>CONCATENATE(IF(AE$2&gt;=List!$G32,IF(AE$2&lt;=List!$H32,List!$F32,""),""),IF(AE$2&gt;=List!$L32,IF(AE$2&lt;=List!$M32,List!$K32,""),""),IF(AE$2&gt;=List!$Q32,IF(AE$2&lt;=List!$R32,List!$P32,""),""),IF(AE$2&gt;=List!$V32,IF(AE$2&lt;=List!$W32,List!$U32,""),""),IF(AE$2&gt;=List!$Z32,IF(AE$2&lt;=List!$AA32,"()",""),""))</f>
        <v>B</v>
      </c>
      <c r="AF32" s="3" t="str">
        <f>CONCATENATE(IF(AF$2&gt;=List!$G32,IF(AF$2&lt;=List!$H32,List!$F32,""),""),IF(AF$2&gt;=List!$L32,IF(AF$2&lt;=List!$M32,List!$K32,""),""),IF(AF$2&gt;=List!$Q32,IF(AF$2&lt;=List!$R32,List!$P32,""),""),IF(AF$2&gt;=List!$V32,IF(AF$2&lt;=List!$W32,List!$U32,""),""),IF(AF$2&gt;=List!$Z32,IF(AF$2&lt;=List!$AA32,"()",""),""))</f>
        <v>L</v>
      </c>
      <c r="AG32" s="3" t="str">
        <f>CONCATENATE(IF(AG$2&gt;=List!$G32,IF(AG$2&lt;=List!$H32,List!$F32,""),""),IF(AG$2&gt;=List!$L32,IF(AG$2&lt;=List!$M32,List!$K32,""),""),IF(AG$2&gt;=List!$Q32,IF(AG$2&lt;=List!$R32,List!$P32,""),""),IF(AG$2&gt;=List!$V32,IF(AG$2&lt;=List!$W32,List!$U32,""),""),IF(AG$2&gt;=List!$Z32,IF(AG$2&lt;=List!$AA32,"()",""),""))</f>
        <v>L</v>
      </c>
      <c r="AH32" s="3" t="str">
        <f>CONCATENATE(IF(AH$2&gt;=List!$G32,IF(AH$2&lt;=List!$H32,List!$F32,""),""),IF(AH$2&gt;=List!$L32,IF(AH$2&lt;=List!$M32,List!$K32,""),""),IF(AH$2&gt;=List!$Q32,IF(AH$2&lt;=List!$R32,List!$P32,""),""),IF(AH$2&gt;=List!$V32,IF(AH$2&lt;=List!$W32,List!$U32,""),""),IF(AH$2&gt;=List!$Z32,IF(AH$2&lt;=List!$AA32,"()",""),""))</f>
        <v>L</v>
      </c>
      <c r="AI32" s="3" t="str">
        <f>CONCATENATE(IF(AI$2&gt;=List!$G32,IF(AI$2&lt;=List!$H32,List!$F32,""),""),IF(AI$2&gt;=List!$L32,IF(AI$2&lt;=List!$M32,List!$K32,""),""),IF(AI$2&gt;=List!$Q32,IF(AI$2&lt;=List!$R32,List!$P32,""),""),IF(AI$2&gt;=List!$V32,IF(AI$2&lt;=List!$W32,List!$U32,""),""),IF(AI$2&gt;=List!$Z32,IF(AI$2&lt;=List!$AA32,"()",""),""))</f>
        <v>L</v>
      </c>
      <c r="AJ32" s="3" t="str">
        <f>CONCATENATE(IF(AJ$2&gt;=List!$G32,IF(AJ$2&lt;=List!$H32,List!$F32,""),""),IF(AJ$2&gt;=List!$L32,IF(AJ$2&lt;=List!$M32,List!$K32,""),""),IF(AJ$2&gt;=List!$Q32,IF(AJ$2&lt;=List!$R32,List!$P32,""),""),IF(AJ$2&gt;=List!$V32,IF(AJ$2&lt;=List!$W32,List!$U32,""),""),IF(AJ$2&gt;=List!$Z32,IF(AJ$2&lt;=List!$AA32,"()",""),""))</f>
        <v>L</v>
      </c>
      <c r="AK32" s="3" t="str">
        <f>CONCATENATE(IF(AK$2&gt;=List!$G32,IF(AK$2&lt;=List!$H32,List!$F32,""),""),IF(AK$2&gt;=List!$L32,IF(AK$2&lt;=List!$M32,List!$K32,""),""),IF(AK$2&gt;=List!$Q32,IF(AK$2&lt;=List!$R32,List!$P32,""),""),IF(AK$2&gt;=List!$V32,IF(AK$2&lt;=List!$W32,List!$U32,""),""),IF(AK$2&gt;=List!$Z32,IF(AK$2&lt;=List!$AA32,"()",""),""))</f>
        <v>L</v>
      </c>
      <c r="AL32" s="3" t="str">
        <f>CONCATENATE(IF(AL$2&gt;=List!$G32,IF(AL$2&lt;=List!$H32,List!$F32,""),""),IF(AL$2&gt;=List!$L32,IF(AL$2&lt;=List!$M32,List!$K32,""),""),IF(AL$2&gt;=List!$Q32,IF(AL$2&lt;=List!$R32,List!$P32,""),""),IF(AL$2&gt;=List!$V32,IF(AL$2&lt;=List!$W32,List!$U32,""),""),IF(AL$2&gt;=List!$Z32,IF(AL$2&lt;=List!$AA32,"()",""),""))</f>
        <v>L</v>
      </c>
      <c r="AM32" s="3" t="str">
        <f>CONCATENATE(IF(AM$2&gt;=List!$G32,IF(AM$2&lt;=List!$H32,List!$F32,""),""),IF(AM$2&gt;=List!$L32,IF(AM$2&lt;=List!$M32,List!$K32,""),""),IF(AM$2&gt;=List!$Q32,IF(AM$2&lt;=List!$R32,List!$P32,""),""),IF(AM$2&gt;=List!$V32,IF(AM$2&lt;=List!$W32,List!$U32,""),""),IF(AM$2&gt;=List!$Z32,IF(AM$2&lt;=List!$AA32,"()",""),""))</f>
        <v>L</v>
      </c>
      <c r="AN32" s="3" t="str">
        <f>CONCATENATE(IF(AN$2&gt;=List!$G32,IF(AN$2&lt;=List!$H32,List!$F32,""),""),IF(AN$2&gt;=List!$L32,IF(AN$2&lt;=List!$M32,List!$K32,""),""),IF(AN$2&gt;=List!$Q32,IF(AN$2&lt;=List!$R32,List!$P32,""),""),IF(AN$2&gt;=List!$V32,IF(AN$2&lt;=List!$W32,List!$U32,""),""),IF(AN$2&gt;=List!$Z32,IF(AN$2&lt;=List!$AA32,"()",""),""))</f>
        <v>L</v>
      </c>
      <c r="AO32" s="3" t="str">
        <f>CONCATENATE(IF(AO$2&gt;=List!$G32,IF(AO$2&lt;=List!$H32,List!$F32,""),""),IF(AO$2&gt;=List!$L32,IF(AO$2&lt;=List!$M32,List!$K32,""),""),IF(AO$2&gt;=List!$Q32,IF(AO$2&lt;=List!$R32,List!$P32,""),""),IF(AO$2&gt;=List!$V32,IF(AO$2&lt;=List!$W32,List!$U32,""),""),IF(AO$2&gt;=List!$Z32,IF(AO$2&lt;=List!$AA32,"()",""),""))</f>
        <v>L</v>
      </c>
      <c r="AP32" s="3" t="str">
        <f>CONCATENATE(IF(AP$2&gt;=List!$G32,IF(AP$2&lt;=List!$H32,List!$F32,""),""),IF(AP$2&gt;=List!$L32,IF(AP$2&lt;=List!$M32,List!$K32,""),""),IF(AP$2&gt;=List!$Q32,IF(AP$2&lt;=List!$R32,List!$P32,""),""),IF(AP$2&gt;=List!$V32,IF(AP$2&lt;=List!$W32,List!$U32,""),""),IF(AP$2&gt;=List!$Z32,IF(AP$2&lt;=List!$AA32,"()",""),""))</f>
        <v>L</v>
      </c>
      <c r="AQ32" s="3" t="str">
        <f>CONCATENATE(IF(AQ$2&gt;=List!$G32,IF(AQ$2&lt;=List!$H32,List!$F32,""),""),IF(AQ$2&gt;=List!$L32,IF(AQ$2&lt;=List!$M32,List!$K32,""),""),IF(AQ$2&gt;=List!$Q32,IF(AQ$2&lt;=List!$R32,List!$P32,""),""),IF(AQ$2&gt;=List!$V32,IF(AQ$2&lt;=List!$W32,List!$U32,""),""),IF(AQ$2&gt;=List!$Z32,IF(AQ$2&lt;=List!$AA32,"()",""),""))</f>
        <v>L</v>
      </c>
      <c r="AR32" s="3" t="str">
        <f>CONCATENATE(IF(AR$2&gt;=List!$G32,IF(AR$2&lt;=List!$H32,List!$F32,""),""),IF(AR$2&gt;=List!$L32,IF(AR$2&lt;=List!$M32,List!$K32,""),""),IF(AR$2&gt;=List!$Q32,IF(AR$2&lt;=List!$R32,List!$P32,""),""),IF(AR$2&gt;=List!$V32,IF(AR$2&lt;=List!$W32,List!$U32,""),""),IF(AR$2&gt;=List!$Z32,IF(AR$2&lt;=List!$AA32,"()",""),""))</f>
        <v>L</v>
      </c>
      <c r="AS32" s="3" t="str">
        <f>CONCATENATE(IF(AS$2&gt;=List!$G32,IF(AS$2&lt;=List!$H32,List!$F32,""),""),IF(AS$2&gt;=List!$L32,IF(AS$2&lt;=List!$M32,List!$K32,""),""),IF(AS$2&gt;=List!$Q32,IF(AS$2&lt;=List!$R32,List!$P32,""),""),IF(AS$2&gt;=List!$V32,IF(AS$2&lt;=List!$W32,List!$U32,""),""),IF(AS$2&gt;=List!$Z32,IF(AS$2&lt;=List!$AA32,"()",""),""))</f>
        <v>L</v>
      </c>
      <c r="AT32" s="3" t="str">
        <f>CONCATENATE(IF(AT$2&gt;=List!$G32,IF(AT$2&lt;=List!$H32,List!$F32,""),""),IF(AT$2&gt;=List!$L32,IF(AT$2&lt;=List!$M32,List!$K32,""),""),IF(AT$2&gt;=List!$Q32,IF(AT$2&lt;=List!$R32,List!$P32,""),""),IF(AT$2&gt;=List!$V32,IF(AT$2&lt;=List!$W32,List!$U32,""),""),IF(AT$2&gt;=List!$Z32,IF(AT$2&lt;=List!$AA32,"()",""),""))</f>
        <v>L</v>
      </c>
      <c r="AU32" s="3" t="str">
        <f>CONCATENATE(IF(AU$2&gt;=List!$G32,IF(AU$2&lt;=List!$H32,List!$F32,""),""),IF(AU$2&gt;=List!$L32,IF(AU$2&lt;=List!$M32,List!$K32,""),""),IF(AU$2&gt;=List!$Q32,IF(AU$2&lt;=List!$R32,List!$P32,""),""),IF(AU$2&gt;=List!$V32,IF(AU$2&lt;=List!$W32,List!$U32,""),""),IF(AU$2&gt;=List!$Z32,IF(AU$2&lt;=List!$AA32,"()",""),""))</f>
        <v>L</v>
      </c>
      <c r="AV32" s="3" t="str">
        <f>CONCATENATE(IF(AV$2&gt;=List!$G32,IF(AV$2&lt;=List!$H32,List!$F32,""),""),IF(AV$2&gt;=List!$L32,IF(AV$2&lt;=List!$M32,List!$K32,""),""),IF(AV$2&gt;=List!$Q32,IF(AV$2&lt;=List!$R32,List!$P32,""),""),IF(AV$2&gt;=List!$V32,IF(AV$2&lt;=List!$W32,List!$U32,""),""),IF(AV$2&gt;=List!$Z32,IF(AV$2&lt;=List!$AA32,"()",""),""))</f>
        <v>L</v>
      </c>
      <c r="AW32" s="3" t="str">
        <f>CONCATENATE(IF(AW$2&gt;=List!$G32,IF(AW$2&lt;=List!$H32,List!$F32,""),""),IF(AW$2&gt;=List!$L32,IF(AW$2&lt;=List!$M32,List!$K32,""),""),IF(AW$2&gt;=List!$Q32,IF(AW$2&lt;=List!$R32,List!$P32,""),""),IF(AW$2&gt;=List!$V32,IF(AW$2&lt;=List!$W32,List!$U32,""),""),IF(AW$2&gt;=List!$Z32,IF(AW$2&lt;=List!$AA32,"()",""),""))</f>
        <v>L</v>
      </c>
      <c r="AX32" s="3" t="str">
        <f>CONCATENATE(IF(AX$2&gt;=List!$G32,IF(AX$2&lt;=List!$H32,List!$F32,""),""),IF(AX$2&gt;=List!$L32,IF(AX$2&lt;=List!$M32,List!$K32,""),""),IF(AX$2&gt;=List!$Q32,IF(AX$2&lt;=List!$R32,List!$P32,""),""),IF(AX$2&gt;=List!$V32,IF(AX$2&lt;=List!$W32,List!$U32,""),""),IF(AX$2&gt;=List!$Z32,IF(AX$2&lt;=List!$AA32,"()",""),""))</f>
        <v>L</v>
      </c>
      <c r="AY32" s="3" t="str">
        <f>CONCATENATE(IF(AY$2&gt;=List!$G32,IF(AY$2&lt;=List!$H32,List!$F32,""),""),IF(AY$2&gt;=List!$L32,IF(AY$2&lt;=List!$M32,List!$K32,""),""),IF(AY$2&gt;=List!$Q32,IF(AY$2&lt;=List!$R32,List!$P32,""),""),IF(AY$2&gt;=List!$V32,IF(AY$2&lt;=List!$W32,List!$U32,""),""),IF(AY$2&gt;=List!$Z32,IF(AY$2&lt;=List!$AA32,"()",""),""))</f>
        <v/>
      </c>
      <c r="AZ32" s="3" t="str">
        <f>CONCATENATE(IF(AZ$2&gt;=List!$G32,IF(AZ$2&lt;=List!$H32,List!$F32,""),""),IF(AZ$2&gt;=List!$L32,IF(AZ$2&lt;=List!$M32,List!$K32,""),""),IF(AZ$2&gt;=List!$Q32,IF(AZ$2&lt;=List!$R32,List!$P32,""),""),IF(AZ$2&gt;=List!$V32,IF(AZ$2&lt;=List!$W32,List!$U32,""),""),IF(AZ$2&gt;=List!$Z32,IF(AZ$2&lt;=List!$AA32,"()",""),""))</f>
        <v/>
      </c>
      <c r="BA32" s="3" t="str">
        <f>CONCATENATE(IF(BA$2&gt;=List!$G32,IF(BA$2&lt;=List!$H32,List!$F32,""),""),IF(BA$2&gt;=List!$L32,IF(BA$2&lt;=List!$M32,List!$K32,""),""),IF(BA$2&gt;=List!$Q32,IF(BA$2&lt;=List!$R32,List!$P32,""),""),IF(BA$2&gt;=List!$V32,IF(BA$2&lt;=List!$W32,List!$U32,""),""),IF(BA$2&gt;=List!$Z32,IF(BA$2&lt;=List!$AA32,"()",""),""))</f>
        <v/>
      </c>
      <c r="BB32" s="3" t="str">
        <f>CONCATENATE(IF(BB$2&gt;=List!$G32,IF(BB$2&lt;=List!$H32,List!$F32,""),""),IF(BB$2&gt;=List!$L32,IF(BB$2&lt;=List!$M32,List!$K32,""),""),IF(BB$2&gt;=List!$Q32,IF(BB$2&lt;=List!$R32,List!$P32,""),""),IF(BB$2&gt;=List!$V32,IF(BB$2&lt;=List!$W32,List!$U32,""),""),IF(BB$2&gt;=List!$Z32,IF(BB$2&lt;=List!$AA32,"()",""),""))</f>
        <v/>
      </c>
      <c r="BC32" s="3" t="str">
        <f>CONCATENATE(IF(BC$2&gt;=List!$G32,IF(BC$2&lt;=List!$H32,List!$F32,""),""),IF(BC$2&gt;=List!$L32,IF(BC$2&lt;=List!$M32,List!$K32,""),""),IF(BC$2&gt;=List!$Q32,IF(BC$2&lt;=List!$R32,List!$P32,""),""),IF(BC$2&gt;=List!$V32,IF(BC$2&lt;=List!$W32,List!$U32,""),""),IF(BC$2&gt;=List!$Z32,IF(BC$2&lt;=List!$AA32,"()",""),""))</f>
        <v/>
      </c>
      <c r="BD32" s="3" t="str">
        <f>CONCATENATE(IF(BD$2&gt;=List!$G32,IF(BD$2&lt;=List!$H32,List!$F32,""),""),IF(BD$2&gt;=List!$L32,IF(BD$2&lt;=List!$M32,List!$K32,""),""),IF(BD$2&gt;=List!$Q32,IF(BD$2&lt;=List!$R32,List!$P32,""),""),IF(BD$2&gt;=List!$V32,IF(BD$2&lt;=List!$W32,List!$U32,""),""),IF(BD$2&gt;=List!$Z32,IF(BD$2&lt;=List!$AA32,"()",""),""))</f>
        <v/>
      </c>
      <c r="BE32" s="3" t="str">
        <f>CONCATENATE(IF(BE$2&gt;=List!$G32,IF(BE$2&lt;=List!$H32,List!$F32,""),""),IF(BE$2&gt;=List!$L32,IF(BE$2&lt;=List!$M32,List!$K32,""),""),IF(BE$2&gt;=List!$Q32,IF(BE$2&lt;=List!$R32,List!$P32,""),""),IF(BE$2&gt;=List!$V32,IF(BE$2&lt;=List!$W32,List!$U32,""),""),IF(BE$2&gt;=List!$Z32,IF(BE$2&lt;=List!$AA32,"()",""),""))</f>
        <v/>
      </c>
      <c r="BF32" s="3" t="str">
        <f>CONCATENATE(IF(BF$2&gt;=List!$G32,IF(BF$2&lt;=List!$H32,List!$F32,""),""),IF(BF$2&gt;=List!$L32,IF(BF$2&lt;=List!$M32,List!$K32,""),""),IF(BF$2&gt;=List!$Q32,IF(BF$2&lt;=List!$R32,List!$P32,""),""),IF(BF$2&gt;=List!$V32,IF(BF$2&lt;=List!$W32,List!$U32,""),""),IF(BF$2&gt;=List!$Z32,IF(BF$2&lt;=List!$AA32,"()",""),""))</f>
        <v/>
      </c>
    </row>
    <row r="33" spans="1:58" x14ac:dyDescent="0.25">
      <c r="A33" s="24" t="str">
        <f>List!B33</f>
        <v>8D</v>
      </c>
      <c r="B33" s="2">
        <f>List!C33</f>
        <v>100</v>
      </c>
      <c r="C33" s="2" t="str">
        <f>List!D33</f>
        <v>Rietz</v>
      </c>
      <c r="D33" s="2" t="str">
        <f>IF(List!I33&lt;&gt;"",IF(List!D33=List!I33,IF(List!N33&lt;&gt;"",IF(List!N33=List!I33,IF(List!S33&lt;&gt;"",IF(List!S33=List!N33,"",CONCATENATE(List!S33," :4")),""),CONCATENATE(List!N33," :3")),""),CONCATENATE(List!I33," :2")),"")</f>
        <v/>
      </c>
      <c r="E33" s="2" t="str">
        <f>IF(D33="","",IF(RIGHT(D33,1)="4","",IF(RIGHT(D33,1)="3",IF(List!S33="","",IF(List!S33=List!N33,"",CONCATENATE(List!S33," :4"))),IF(List!N33="","",IF(List!N33&lt;&gt;List!I33,CONCATENATE(List!N33," :3"),IF(List!S33="","",IF(List!S33=List!N33,"",CONCATENATE(List!S33," :4"))))))))</f>
        <v/>
      </c>
      <c r="F33" s="3" t="str">
        <f>CONCATENATE(IF(F$2&gt;=List!$G33,IF(F$2&lt;=List!$H33,List!$F33,""),""),IF(F$2&gt;=List!$L33,IF(F$2&lt;=List!$M33,List!$K33,""),""),IF(F$2&gt;=List!$Q33,IF(F$2&lt;=List!$R33,List!$P33,""),""),IF(F$2&gt;=List!$V33,IF(F$2&lt;=List!$W33,List!$U33,""),""),IF(F$2&gt;=List!$Z33,IF(F$2&lt;=List!$AA33,"()",""),""))</f>
        <v/>
      </c>
      <c r="G33" s="3" t="str">
        <f>CONCATENATE(IF(G$2&gt;=List!$G33,IF(G$2&lt;=List!$H33,List!$F33,""),""),IF(G$2&gt;=List!$L33,IF(G$2&lt;=List!$M33,List!$K33,""),""),IF(G$2&gt;=List!$Q33,IF(G$2&lt;=List!$R33,List!$P33,""),""),IF(G$2&gt;=List!$V33,IF(G$2&lt;=List!$W33,List!$U33,""),""),IF(G$2&gt;=List!$Z33,IF(G$2&lt;=List!$AA33,"()",""),""))</f>
        <v/>
      </c>
      <c r="H33" s="3" t="str">
        <f>CONCATENATE(IF(H$2&gt;=List!$G33,IF(H$2&lt;=List!$H33,List!$F33,""),""),IF(H$2&gt;=List!$L33,IF(H$2&lt;=List!$M33,List!$K33,""),""),IF(H$2&gt;=List!$Q33,IF(H$2&lt;=List!$R33,List!$P33,""),""),IF(H$2&gt;=List!$V33,IF(H$2&lt;=List!$W33,List!$U33,""),""),IF(H$2&gt;=List!$Z33,IF(H$2&lt;=List!$AA33,"()",""),""))</f>
        <v/>
      </c>
      <c r="I33" s="3" t="str">
        <f>CONCATENATE(IF(I$2&gt;=List!$G33,IF(I$2&lt;=List!$H33,List!$F33,""),""),IF(I$2&gt;=List!$L33,IF(I$2&lt;=List!$M33,List!$K33,""),""),IF(I$2&gt;=List!$Q33,IF(I$2&lt;=List!$R33,List!$P33,""),""),IF(I$2&gt;=List!$V33,IF(I$2&lt;=List!$W33,List!$U33,""),""),IF(I$2&gt;=List!$Z33,IF(I$2&lt;=List!$AA33,"()",""),""))</f>
        <v/>
      </c>
      <c r="J33" s="3" t="str">
        <f>CONCATENATE(IF(J$2&gt;=List!$G33,IF(J$2&lt;=List!$H33,List!$F33,""),""),IF(J$2&gt;=List!$L33,IF(J$2&lt;=List!$M33,List!$K33,""),""),IF(J$2&gt;=List!$Q33,IF(J$2&lt;=List!$R33,List!$P33,""),""),IF(J$2&gt;=List!$V33,IF(J$2&lt;=List!$W33,List!$U33,""),""),IF(J$2&gt;=List!$Z33,IF(J$2&lt;=List!$AA33,"()",""),""))</f>
        <v/>
      </c>
      <c r="K33" s="3" t="str">
        <f>CONCATENATE(IF(K$2&gt;=List!$G33,IF(K$2&lt;=List!$H33,List!$F33,""),""),IF(K$2&gt;=List!$L33,IF(K$2&lt;=List!$M33,List!$K33,""),""),IF(K$2&gt;=List!$Q33,IF(K$2&lt;=List!$R33,List!$P33,""),""),IF(K$2&gt;=List!$V33,IF(K$2&lt;=List!$W33,List!$U33,""),""),IF(K$2&gt;=List!$Z33,IF(K$2&lt;=List!$AA33,"()",""),""))</f>
        <v/>
      </c>
      <c r="L33" s="3" t="str">
        <f>CONCATENATE(IF(L$2&gt;=List!$G33,IF(L$2&lt;=List!$H33,List!$F33,""),""),IF(L$2&gt;=List!$L33,IF(L$2&lt;=List!$M33,List!$K33,""),""),IF(L$2&gt;=List!$Q33,IF(L$2&lt;=List!$R33,List!$P33,""),""),IF(L$2&gt;=List!$V33,IF(L$2&lt;=List!$W33,List!$U33,""),""),IF(L$2&gt;=List!$Z33,IF(L$2&lt;=List!$AA33,"()",""),""))</f>
        <v/>
      </c>
      <c r="M33" s="3" t="str">
        <f>CONCATENATE(IF(M$2&gt;=List!$G33,IF(M$2&lt;=List!$H33,List!$F33,""),""),IF(M$2&gt;=List!$L33,IF(M$2&lt;=List!$M33,List!$K33,""),""),IF(M$2&gt;=List!$Q33,IF(M$2&lt;=List!$R33,List!$P33,""),""),IF(M$2&gt;=List!$V33,IF(M$2&lt;=List!$W33,List!$U33,""),""),IF(M$2&gt;=List!$Z33,IF(M$2&lt;=List!$AA33,"()",""),""))</f>
        <v/>
      </c>
      <c r="N33" s="3" t="str">
        <f>CONCATENATE(IF(N$2&gt;=List!$G33,IF(N$2&lt;=List!$H33,List!$F33,""),""),IF(N$2&gt;=List!$L33,IF(N$2&lt;=List!$M33,List!$K33,""),""),IF(N$2&gt;=List!$Q33,IF(N$2&lt;=List!$R33,List!$P33,""),""),IF(N$2&gt;=List!$V33,IF(N$2&lt;=List!$W33,List!$U33,""),""),IF(N$2&gt;=List!$Z33,IF(N$2&lt;=List!$AA33,"()",""),""))</f>
        <v/>
      </c>
      <c r="O33" s="3" t="str">
        <f>CONCATENATE(IF(O$2&gt;=List!$G33,IF(O$2&lt;=List!$H33,List!$F33,""),""),IF(O$2&gt;=List!$L33,IF(O$2&lt;=List!$M33,List!$K33,""),""),IF(O$2&gt;=List!$Q33,IF(O$2&lt;=List!$R33,List!$P33,""),""),IF(O$2&gt;=List!$V33,IF(O$2&lt;=List!$W33,List!$U33,""),""),IF(O$2&gt;=List!$Z33,IF(O$2&lt;=List!$AA33,"()",""),""))</f>
        <v/>
      </c>
      <c r="P33" s="3" t="str">
        <f>CONCATENATE(IF(P$2&gt;=List!$G33,IF(P$2&lt;=List!$H33,List!$F33,""),""),IF(P$2&gt;=List!$L33,IF(P$2&lt;=List!$M33,List!$K33,""),""),IF(P$2&gt;=List!$Q33,IF(P$2&lt;=List!$R33,List!$P33,""),""),IF(P$2&gt;=List!$V33,IF(P$2&lt;=List!$W33,List!$U33,""),""),IF(P$2&gt;=List!$Z33,IF(P$2&lt;=List!$AA33,"()",""),""))</f>
        <v/>
      </c>
      <c r="Q33" s="3" t="str">
        <f>CONCATENATE(IF(Q$2&gt;=List!$G33,IF(Q$2&lt;=List!$H33,List!$F33,""),""),IF(Q$2&gt;=List!$L33,IF(Q$2&lt;=List!$M33,List!$K33,""),""),IF(Q$2&gt;=List!$Q33,IF(Q$2&lt;=List!$R33,List!$P33,""),""),IF(Q$2&gt;=List!$V33,IF(Q$2&lt;=List!$W33,List!$U33,""),""),IF(Q$2&gt;=List!$Z33,IF(Q$2&lt;=List!$AA33,"()",""),""))</f>
        <v/>
      </c>
      <c r="R33" s="3" t="str">
        <f>CONCATENATE(IF(R$2&gt;=List!$G33,IF(R$2&lt;=List!$H33,List!$F33,""),""),IF(R$2&gt;=List!$L33,IF(R$2&lt;=List!$M33,List!$K33,""),""),IF(R$2&gt;=List!$Q33,IF(R$2&lt;=List!$R33,List!$P33,""),""),IF(R$2&gt;=List!$V33,IF(R$2&lt;=List!$W33,List!$U33,""),""),IF(R$2&gt;=List!$Z33,IF(R$2&lt;=List!$AA33,"()",""),""))</f>
        <v/>
      </c>
      <c r="S33" s="3" t="str">
        <f>CONCATENATE(IF(S$2&gt;=List!$G33,IF(S$2&lt;=List!$H33,List!$F33,""),""),IF(S$2&gt;=List!$L33,IF(S$2&lt;=List!$M33,List!$K33,""),""),IF(S$2&gt;=List!$Q33,IF(S$2&lt;=List!$R33,List!$P33,""),""),IF(S$2&gt;=List!$V33,IF(S$2&lt;=List!$W33,List!$U33,""),""),IF(S$2&gt;=List!$Z33,IF(S$2&lt;=List!$AA33,"()",""),""))</f>
        <v/>
      </c>
      <c r="T33" s="3" t="str">
        <f>CONCATENATE(IF(T$2&gt;=List!$G33,IF(T$2&lt;=List!$H33,List!$F33,""),""),IF(T$2&gt;=List!$L33,IF(T$2&lt;=List!$M33,List!$K33,""),""),IF(T$2&gt;=List!$Q33,IF(T$2&lt;=List!$R33,List!$P33,""),""),IF(T$2&gt;=List!$V33,IF(T$2&lt;=List!$W33,List!$U33,""),""),IF(T$2&gt;=List!$Z33,IF(T$2&lt;=List!$AA33,"()",""),""))</f>
        <v/>
      </c>
      <c r="U33" s="3" t="str">
        <f>CONCATENATE(IF(U$2&gt;=List!$G33,IF(U$2&lt;=List!$H33,List!$F33,""),""),IF(U$2&gt;=List!$L33,IF(U$2&lt;=List!$M33,List!$K33,""),""),IF(U$2&gt;=List!$Q33,IF(U$2&lt;=List!$R33,List!$P33,""),""),IF(U$2&gt;=List!$V33,IF(U$2&lt;=List!$W33,List!$U33,""),""),IF(U$2&gt;=List!$Z33,IF(U$2&lt;=List!$AA33,"()",""),""))</f>
        <v/>
      </c>
      <c r="V33" s="3" t="str">
        <f>CONCATENATE(IF(V$2&gt;=List!$G33,IF(V$2&lt;=List!$H33,List!$F33,""),""),IF(V$2&gt;=List!$L33,IF(V$2&lt;=List!$M33,List!$K33,""),""),IF(V$2&gt;=List!$Q33,IF(V$2&lt;=List!$R33,List!$P33,""),""),IF(V$2&gt;=List!$V33,IF(V$2&lt;=List!$W33,List!$U33,""),""),IF(V$2&gt;=List!$Z33,IF(V$2&lt;=List!$AA33,"()",""),""))</f>
        <v/>
      </c>
      <c r="W33" s="3" t="str">
        <f>CONCATENATE(IF(W$2&gt;=List!$G33,IF(W$2&lt;=List!$H33,List!$F33,""),""),IF(W$2&gt;=List!$L33,IF(W$2&lt;=List!$M33,List!$K33,""),""),IF(W$2&gt;=List!$Q33,IF(W$2&lt;=List!$R33,List!$P33,""),""),IF(W$2&gt;=List!$V33,IF(W$2&lt;=List!$W33,List!$U33,""),""),IF(W$2&gt;=List!$Z33,IF(W$2&lt;=List!$AA33,"()",""),""))</f>
        <v/>
      </c>
      <c r="X33" s="3" t="str">
        <f>CONCATENATE(IF(X$2&gt;=List!$G33,IF(X$2&lt;=List!$H33,List!$F33,""),""),IF(X$2&gt;=List!$L33,IF(X$2&lt;=List!$M33,List!$K33,""),""),IF(X$2&gt;=List!$Q33,IF(X$2&lt;=List!$R33,List!$P33,""),""),IF(X$2&gt;=List!$V33,IF(X$2&lt;=List!$W33,List!$U33,""),""),IF(X$2&gt;=List!$Z33,IF(X$2&lt;=List!$AA33,"()",""),""))</f>
        <v/>
      </c>
      <c r="Y33" s="3" t="str">
        <f>CONCATENATE(IF(Y$2&gt;=List!$G33,IF(Y$2&lt;=List!$H33,List!$F33,""),""),IF(Y$2&gt;=List!$L33,IF(Y$2&lt;=List!$M33,List!$K33,""),""),IF(Y$2&gt;=List!$Q33,IF(Y$2&lt;=List!$R33,List!$P33,""),""),IF(Y$2&gt;=List!$V33,IF(Y$2&lt;=List!$W33,List!$U33,""),""),IF(Y$2&gt;=List!$Z33,IF(Y$2&lt;=List!$AA33,"()",""),""))</f>
        <v/>
      </c>
      <c r="Z33" s="3" t="str">
        <f>CONCATENATE(IF(Z$2&gt;=List!$G33,IF(Z$2&lt;=List!$H33,List!$F33,""),""),IF(Z$2&gt;=List!$L33,IF(Z$2&lt;=List!$M33,List!$K33,""),""),IF(Z$2&gt;=List!$Q33,IF(Z$2&lt;=List!$R33,List!$P33,""),""),IF(Z$2&gt;=List!$V33,IF(Z$2&lt;=List!$W33,List!$U33,""),""),IF(Z$2&gt;=List!$Z33,IF(Z$2&lt;=List!$AA33,"()",""),""))</f>
        <v/>
      </c>
      <c r="AA33" s="3" t="str">
        <f>CONCATENATE(IF(AA$2&gt;=List!$G33,IF(AA$2&lt;=List!$H33,List!$F33,""),""),IF(AA$2&gt;=List!$L33,IF(AA$2&lt;=List!$M33,List!$K33,""),""),IF(AA$2&gt;=List!$Q33,IF(AA$2&lt;=List!$R33,List!$P33,""),""),IF(AA$2&gt;=List!$V33,IF(AA$2&lt;=List!$W33,List!$U33,""),""),IF(AA$2&gt;=List!$Z33,IF(AA$2&lt;=List!$AA33,"()",""),""))</f>
        <v/>
      </c>
      <c r="AB33" s="3" t="str">
        <f>CONCATENATE(IF(AB$2&gt;=List!$G33,IF(AB$2&lt;=List!$H33,List!$F33,""),""),IF(AB$2&gt;=List!$L33,IF(AB$2&lt;=List!$M33,List!$K33,""),""),IF(AB$2&gt;=List!$Q33,IF(AB$2&lt;=List!$R33,List!$P33,""),""),IF(AB$2&gt;=List!$V33,IF(AB$2&lt;=List!$W33,List!$U33,""),""),IF(AB$2&gt;=List!$Z33,IF(AB$2&lt;=List!$AA33,"()",""),""))</f>
        <v/>
      </c>
      <c r="AC33" s="3" t="str">
        <f>CONCATENATE(IF(AC$2&gt;=List!$G33,IF(AC$2&lt;=List!$H33,List!$F33,""),""),IF(AC$2&gt;=List!$L33,IF(AC$2&lt;=List!$M33,List!$K33,""),""),IF(AC$2&gt;=List!$Q33,IF(AC$2&lt;=List!$R33,List!$P33,""),""),IF(AC$2&gt;=List!$V33,IF(AC$2&lt;=List!$W33,List!$U33,""),""),IF(AC$2&gt;=List!$Z33,IF(AC$2&lt;=List!$AA33,"()",""),""))</f>
        <v/>
      </c>
      <c r="AD33" s="3" t="str">
        <f>CONCATENATE(IF(AD$2&gt;=List!$G33,IF(AD$2&lt;=List!$H33,List!$F33,""),""),IF(AD$2&gt;=List!$L33,IF(AD$2&lt;=List!$M33,List!$K33,""),""),IF(AD$2&gt;=List!$Q33,IF(AD$2&lt;=List!$R33,List!$P33,""),""),IF(AD$2&gt;=List!$V33,IF(AD$2&lt;=List!$W33,List!$U33,""),""),IF(AD$2&gt;=List!$Z33,IF(AD$2&lt;=List!$AA33,"()",""),""))</f>
        <v/>
      </c>
      <c r="AE33" s="3" t="str">
        <f>CONCATENATE(IF(AE$2&gt;=List!$G33,IF(AE$2&lt;=List!$H33,List!$F33,""),""),IF(AE$2&gt;=List!$L33,IF(AE$2&lt;=List!$M33,List!$K33,""),""),IF(AE$2&gt;=List!$Q33,IF(AE$2&lt;=List!$R33,List!$P33,""),""),IF(AE$2&gt;=List!$V33,IF(AE$2&lt;=List!$W33,List!$U33,""),""),IF(AE$2&gt;=List!$Z33,IF(AE$2&lt;=List!$AA33,"()",""),""))</f>
        <v/>
      </c>
      <c r="AF33" s="3" t="str">
        <f>CONCATENATE(IF(AF$2&gt;=List!$G33,IF(AF$2&lt;=List!$H33,List!$F33,""),""),IF(AF$2&gt;=List!$L33,IF(AF$2&lt;=List!$M33,List!$K33,""),""),IF(AF$2&gt;=List!$Q33,IF(AF$2&lt;=List!$R33,List!$P33,""),""),IF(AF$2&gt;=List!$V33,IF(AF$2&lt;=List!$W33,List!$U33,""),""),IF(AF$2&gt;=List!$Z33,IF(AF$2&lt;=List!$AA33,"()",""),""))</f>
        <v/>
      </c>
      <c r="AG33" s="3" t="str">
        <f>CONCATENATE(IF(AG$2&gt;=List!$G33,IF(AG$2&lt;=List!$H33,List!$F33,""),""),IF(AG$2&gt;=List!$L33,IF(AG$2&lt;=List!$M33,List!$K33,""),""),IF(AG$2&gt;=List!$Q33,IF(AG$2&lt;=List!$R33,List!$P33,""),""),IF(AG$2&gt;=List!$V33,IF(AG$2&lt;=List!$W33,List!$U33,""),""),IF(AG$2&gt;=List!$Z33,IF(AG$2&lt;=List!$AA33,"()",""),""))</f>
        <v/>
      </c>
      <c r="AH33" s="3" t="str">
        <f>CONCATENATE(IF(AH$2&gt;=List!$G33,IF(AH$2&lt;=List!$H33,List!$F33,""),""),IF(AH$2&gt;=List!$L33,IF(AH$2&lt;=List!$M33,List!$K33,""),""),IF(AH$2&gt;=List!$Q33,IF(AH$2&lt;=List!$R33,List!$P33,""),""),IF(AH$2&gt;=List!$V33,IF(AH$2&lt;=List!$W33,List!$U33,""),""),IF(AH$2&gt;=List!$Z33,IF(AH$2&lt;=List!$AA33,"()",""),""))</f>
        <v/>
      </c>
      <c r="AI33" s="3" t="str">
        <f>CONCATENATE(IF(AI$2&gt;=List!$G33,IF(AI$2&lt;=List!$H33,List!$F33,""),""),IF(AI$2&gt;=List!$L33,IF(AI$2&lt;=List!$M33,List!$K33,""),""),IF(AI$2&gt;=List!$Q33,IF(AI$2&lt;=List!$R33,List!$P33,""),""),IF(AI$2&gt;=List!$V33,IF(AI$2&lt;=List!$W33,List!$U33,""),""),IF(AI$2&gt;=List!$Z33,IF(AI$2&lt;=List!$AA33,"()",""),""))</f>
        <v>P</v>
      </c>
      <c r="AJ33" s="3" t="str">
        <f>CONCATENATE(IF(AJ$2&gt;=List!$G33,IF(AJ$2&lt;=List!$H33,List!$F33,""),""),IF(AJ$2&gt;=List!$L33,IF(AJ$2&lt;=List!$M33,List!$K33,""),""),IF(AJ$2&gt;=List!$Q33,IF(AJ$2&lt;=List!$R33,List!$P33,""),""),IF(AJ$2&gt;=List!$V33,IF(AJ$2&lt;=List!$W33,List!$U33,""),""),IF(AJ$2&gt;=List!$Z33,IF(AJ$2&lt;=List!$AA33,"()",""),""))</f>
        <v>P</v>
      </c>
      <c r="AK33" s="3" t="str">
        <f>CONCATENATE(IF(AK$2&gt;=List!$G33,IF(AK$2&lt;=List!$H33,List!$F33,""),""),IF(AK$2&gt;=List!$L33,IF(AK$2&lt;=List!$M33,List!$K33,""),""),IF(AK$2&gt;=List!$Q33,IF(AK$2&lt;=List!$R33,List!$P33,""),""),IF(AK$2&gt;=List!$V33,IF(AK$2&lt;=List!$W33,List!$U33,""),""),IF(AK$2&gt;=List!$Z33,IF(AK$2&lt;=List!$AA33,"()",""),""))</f>
        <v>P</v>
      </c>
      <c r="AL33" s="3" t="str">
        <f>CONCATENATE(IF(AL$2&gt;=List!$G33,IF(AL$2&lt;=List!$H33,List!$F33,""),""),IF(AL$2&gt;=List!$L33,IF(AL$2&lt;=List!$M33,List!$K33,""),""),IF(AL$2&gt;=List!$Q33,IF(AL$2&lt;=List!$R33,List!$P33,""),""),IF(AL$2&gt;=List!$V33,IF(AL$2&lt;=List!$W33,List!$U33,""),""),IF(AL$2&gt;=List!$Z33,IF(AL$2&lt;=List!$AA33,"()",""),""))</f>
        <v>P</v>
      </c>
      <c r="AM33" s="3" t="str">
        <f>CONCATENATE(IF(AM$2&gt;=List!$G33,IF(AM$2&lt;=List!$H33,List!$F33,""),""),IF(AM$2&gt;=List!$L33,IF(AM$2&lt;=List!$M33,List!$K33,""),""),IF(AM$2&gt;=List!$Q33,IF(AM$2&lt;=List!$R33,List!$P33,""),""),IF(AM$2&gt;=List!$V33,IF(AM$2&lt;=List!$W33,List!$U33,""),""),IF(AM$2&gt;=List!$Z33,IF(AM$2&lt;=List!$AA33,"()",""),""))</f>
        <v>P</v>
      </c>
      <c r="AN33" s="3" t="str">
        <f>CONCATENATE(IF(AN$2&gt;=List!$G33,IF(AN$2&lt;=List!$H33,List!$F33,""),""),IF(AN$2&gt;=List!$L33,IF(AN$2&lt;=List!$M33,List!$K33,""),""),IF(AN$2&gt;=List!$Q33,IF(AN$2&lt;=List!$R33,List!$P33,""),""),IF(AN$2&gt;=List!$V33,IF(AN$2&lt;=List!$W33,List!$U33,""),""),IF(AN$2&gt;=List!$Z33,IF(AN$2&lt;=List!$AA33,"()",""),""))</f>
        <v>P</v>
      </c>
      <c r="AO33" s="3" t="str">
        <f>CONCATENATE(IF(AO$2&gt;=List!$G33,IF(AO$2&lt;=List!$H33,List!$F33,""),""),IF(AO$2&gt;=List!$L33,IF(AO$2&lt;=List!$M33,List!$K33,""),""),IF(AO$2&gt;=List!$Q33,IF(AO$2&lt;=List!$R33,List!$P33,""),""),IF(AO$2&gt;=List!$V33,IF(AO$2&lt;=List!$W33,List!$U33,""),""),IF(AO$2&gt;=List!$Z33,IF(AO$2&lt;=List!$AA33,"()",""),""))</f>
        <v>P</v>
      </c>
      <c r="AP33" s="3" t="str">
        <f>CONCATENATE(IF(AP$2&gt;=List!$G33,IF(AP$2&lt;=List!$H33,List!$F33,""),""),IF(AP$2&gt;=List!$L33,IF(AP$2&lt;=List!$M33,List!$K33,""),""),IF(AP$2&gt;=List!$Q33,IF(AP$2&lt;=List!$R33,List!$P33,""),""),IF(AP$2&gt;=List!$V33,IF(AP$2&lt;=List!$W33,List!$U33,""),""),IF(AP$2&gt;=List!$Z33,IF(AP$2&lt;=List!$AA33,"()",""),""))</f>
        <v>P</v>
      </c>
      <c r="AQ33" s="3" t="str">
        <f>CONCATENATE(IF(AQ$2&gt;=List!$G33,IF(AQ$2&lt;=List!$H33,List!$F33,""),""),IF(AQ$2&gt;=List!$L33,IF(AQ$2&lt;=List!$M33,List!$K33,""),""),IF(AQ$2&gt;=List!$Q33,IF(AQ$2&lt;=List!$R33,List!$P33,""),""),IF(AQ$2&gt;=List!$V33,IF(AQ$2&lt;=List!$W33,List!$U33,""),""),IF(AQ$2&gt;=List!$Z33,IF(AQ$2&lt;=List!$AA33,"()",""),""))</f>
        <v>P</v>
      </c>
      <c r="AR33" s="3" t="str">
        <f>CONCATENATE(IF(AR$2&gt;=List!$G33,IF(AR$2&lt;=List!$H33,List!$F33,""),""),IF(AR$2&gt;=List!$L33,IF(AR$2&lt;=List!$M33,List!$K33,""),""),IF(AR$2&gt;=List!$Q33,IF(AR$2&lt;=List!$R33,List!$P33,""),""),IF(AR$2&gt;=List!$V33,IF(AR$2&lt;=List!$W33,List!$U33,""),""),IF(AR$2&gt;=List!$Z33,IF(AR$2&lt;=List!$AA33,"()",""),""))</f>
        <v>P</v>
      </c>
      <c r="AS33" s="3" t="str">
        <f>CONCATENATE(IF(AS$2&gt;=List!$G33,IF(AS$2&lt;=List!$H33,List!$F33,""),""),IF(AS$2&gt;=List!$L33,IF(AS$2&lt;=List!$M33,List!$K33,""),""),IF(AS$2&gt;=List!$Q33,IF(AS$2&lt;=List!$R33,List!$P33,""),""),IF(AS$2&gt;=List!$V33,IF(AS$2&lt;=List!$W33,List!$U33,""),""),IF(AS$2&gt;=List!$Z33,IF(AS$2&lt;=List!$AA33,"()",""),""))</f>
        <v>P</v>
      </c>
      <c r="AT33" s="3" t="str">
        <f>CONCATENATE(IF(AT$2&gt;=List!$G33,IF(AT$2&lt;=List!$H33,List!$F33,""),""),IF(AT$2&gt;=List!$L33,IF(AT$2&lt;=List!$M33,List!$K33,""),""),IF(AT$2&gt;=List!$Q33,IF(AT$2&lt;=List!$R33,List!$P33,""),""),IF(AT$2&gt;=List!$V33,IF(AT$2&lt;=List!$W33,List!$U33,""),""),IF(AT$2&gt;=List!$Z33,IF(AT$2&lt;=List!$AA33,"()",""),""))</f>
        <v>P</v>
      </c>
      <c r="AU33" s="3" t="str">
        <f>CONCATENATE(IF(AU$2&gt;=List!$G33,IF(AU$2&lt;=List!$H33,List!$F33,""),""),IF(AU$2&gt;=List!$L33,IF(AU$2&lt;=List!$M33,List!$K33,""),""),IF(AU$2&gt;=List!$Q33,IF(AU$2&lt;=List!$R33,List!$P33,""),""),IF(AU$2&gt;=List!$V33,IF(AU$2&lt;=List!$W33,List!$U33,""),""),IF(AU$2&gt;=List!$Z33,IF(AU$2&lt;=List!$AA33,"()",""),""))</f>
        <v>P</v>
      </c>
      <c r="AV33" s="3" t="str">
        <f>CONCATENATE(IF(AV$2&gt;=List!$G33,IF(AV$2&lt;=List!$H33,List!$F33,""),""),IF(AV$2&gt;=List!$L33,IF(AV$2&lt;=List!$M33,List!$K33,""),""),IF(AV$2&gt;=List!$Q33,IF(AV$2&lt;=List!$R33,List!$P33,""),""),IF(AV$2&gt;=List!$V33,IF(AV$2&lt;=List!$W33,List!$U33,""),""),IF(AV$2&gt;=List!$Z33,IF(AV$2&lt;=List!$AA33,"()",""),""))</f>
        <v>P</v>
      </c>
      <c r="AW33" s="3" t="str">
        <f>CONCATENATE(IF(AW$2&gt;=List!$G33,IF(AW$2&lt;=List!$H33,List!$F33,""),""),IF(AW$2&gt;=List!$L33,IF(AW$2&lt;=List!$M33,List!$K33,""),""),IF(AW$2&gt;=List!$Q33,IF(AW$2&lt;=List!$R33,List!$P33,""),""),IF(AW$2&gt;=List!$V33,IF(AW$2&lt;=List!$W33,List!$U33,""),""),IF(AW$2&gt;=List!$Z33,IF(AW$2&lt;=List!$AA33,"()",""),""))</f>
        <v>P</v>
      </c>
      <c r="AX33" s="3" t="str">
        <f>CONCATENATE(IF(AX$2&gt;=List!$G33,IF(AX$2&lt;=List!$H33,List!$F33,""),""),IF(AX$2&gt;=List!$L33,IF(AX$2&lt;=List!$M33,List!$K33,""),""),IF(AX$2&gt;=List!$Q33,IF(AX$2&lt;=List!$R33,List!$P33,""),""),IF(AX$2&gt;=List!$V33,IF(AX$2&lt;=List!$W33,List!$U33,""),""),IF(AX$2&gt;=List!$Z33,IF(AX$2&lt;=List!$AA33,"()",""),""))</f>
        <v>P</v>
      </c>
      <c r="AY33" s="3" t="str">
        <f>CONCATENATE(IF(AY$2&gt;=List!$G33,IF(AY$2&lt;=List!$H33,List!$F33,""),""),IF(AY$2&gt;=List!$L33,IF(AY$2&lt;=List!$M33,List!$K33,""),""),IF(AY$2&gt;=List!$Q33,IF(AY$2&lt;=List!$R33,List!$P33,""),""),IF(AY$2&gt;=List!$V33,IF(AY$2&lt;=List!$W33,List!$U33,""),""),IF(AY$2&gt;=List!$Z33,IF(AY$2&lt;=List!$AA33,"()",""),""))</f>
        <v/>
      </c>
      <c r="AZ33" s="3" t="str">
        <f>CONCATENATE(IF(AZ$2&gt;=List!$G33,IF(AZ$2&lt;=List!$H33,List!$F33,""),""),IF(AZ$2&gt;=List!$L33,IF(AZ$2&lt;=List!$M33,List!$K33,""),""),IF(AZ$2&gt;=List!$Q33,IF(AZ$2&lt;=List!$R33,List!$P33,""),""),IF(AZ$2&gt;=List!$V33,IF(AZ$2&lt;=List!$W33,List!$U33,""),""),IF(AZ$2&gt;=List!$Z33,IF(AZ$2&lt;=List!$AA33,"()",""),""))</f>
        <v/>
      </c>
      <c r="BA33" s="3" t="str">
        <f>CONCATENATE(IF(BA$2&gt;=List!$G33,IF(BA$2&lt;=List!$H33,List!$F33,""),""),IF(BA$2&gt;=List!$L33,IF(BA$2&lt;=List!$M33,List!$K33,""),""),IF(BA$2&gt;=List!$Q33,IF(BA$2&lt;=List!$R33,List!$P33,""),""),IF(BA$2&gt;=List!$V33,IF(BA$2&lt;=List!$W33,List!$U33,""),""),IF(BA$2&gt;=List!$Z33,IF(BA$2&lt;=List!$AA33,"()",""),""))</f>
        <v/>
      </c>
      <c r="BB33" s="3" t="str">
        <f>CONCATENATE(IF(BB$2&gt;=List!$G33,IF(BB$2&lt;=List!$H33,List!$F33,""),""),IF(BB$2&gt;=List!$L33,IF(BB$2&lt;=List!$M33,List!$K33,""),""),IF(BB$2&gt;=List!$Q33,IF(BB$2&lt;=List!$R33,List!$P33,""),""),IF(BB$2&gt;=List!$V33,IF(BB$2&lt;=List!$W33,List!$U33,""),""),IF(BB$2&gt;=List!$Z33,IF(BB$2&lt;=List!$AA33,"()",""),""))</f>
        <v/>
      </c>
      <c r="BC33" s="3" t="str">
        <f>CONCATENATE(IF(BC$2&gt;=List!$G33,IF(BC$2&lt;=List!$H33,List!$F33,""),""),IF(BC$2&gt;=List!$L33,IF(BC$2&lt;=List!$M33,List!$K33,""),""),IF(BC$2&gt;=List!$Q33,IF(BC$2&lt;=List!$R33,List!$P33,""),""),IF(BC$2&gt;=List!$V33,IF(BC$2&lt;=List!$W33,List!$U33,""),""),IF(BC$2&gt;=List!$Z33,IF(BC$2&lt;=List!$AA33,"()",""),""))</f>
        <v/>
      </c>
      <c r="BD33" s="3" t="str">
        <f>CONCATENATE(IF(BD$2&gt;=List!$G33,IF(BD$2&lt;=List!$H33,List!$F33,""),""),IF(BD$2&gt;=List!$L33,IF(BD$2&lt;=List!$M33,List!$K33,""),""),IF(BD$2&gt;=List!$Q33,IF(BD$2&lt;=List!$R33,List!$P33,""),""),IF(BD$2&gt;=List!$V33,IF(BD$2&lt;=List!$W33,List!$U33,""),""),IF(BD$2&gt;=List!$Z33,IF(BD$2&lt;=List!$AA33,"()",""),""))</f>
        <v/>
      </c>
      <c r="BE33" s="3" t="str">
        <f>CONCATENATE(IF(BE$2&gt;=List!$G33,IF(BE$2&lt;=List!$H33,List!$F33,""),""),IF(BE$2&gt;=List!$L33,IF(BE$2&lt;=List!$M33,List!$K33,""),""),IF(BE$2&gt;=List!$Q33,IF(BE$2&lt;=List!$R33,List!$P33,""),""),IF(BE$2&gt;=List!$V33,IF(BE$2&lt;=List!$W33,List!$U33,""),""),IF(BE$2&gt;=List!$Z33,IF(BE$2&lt;=List!$AA33,"()",""),""))</f>
        <v/>
      </c>
      <c r="BF33" s="3" t="str">
        <f>CONCATENATE(IF(BF$2&gt;=List!$G33,IF(BF$2&lt;=List!$H33,List!$F33,""),""),IF(BF$2&gt;=List!$L33,IF(BF$2&lt;=List!$M33,List!$K33,""),""),IF(BF$2&gt;=List!$Q33,IF(BF$2&lt;=List!$R33,List!$P33,""),""),IF(BF$2&gt;=List!$V33,IF(BF$2&lt;=List!$W33,List!$U33,""),""),IF(BF$2&gt;=List!$Z33,IF(BF$2&lt;=List!$AA33,"()",""),""))</f>
        <v/>
      </c>
    </row>
    <row r="34" spans="1:58" x14ac:dyDescent="0.25">
      <c r="A34" s="24">
        <f>List!B34</f>
        <v>9</v>
      </c>
      <c r="B34" s="2">
        <f>List!C34</f>
        <v>25</v>
      </c>
      <c r="C34" s="2" t="str">
        <f>List!D34</f>
        <v>Mannheim</v>
      </c>
      <c r="D34" s="2" t="str">
        <f>IF(List!I34&lt;&gt;"",IF(List!D34=List!I34,IF(List!N34&lt;&gt;"",IF(List!N34=List!I34,IF(List!S34&lt;&gt;"",IF(List!S34=List!N34,"",CONCATENATE(List!S34," :4")),""),CONCATENATE(List!N34," :3")),""),CONCATENATE(List!I34," :2")),"")</f>
        <v>Rietz :2</v>
      </c>
      <c r="E34" s="2" t="str">
        <f>IF(D34="","",IF(RIGHT(D34,1)="4","",IF(RIGHT(D34,1)="3",IF(List!S34="","",IF(List!S34=List!N34,"",CONCATENATE(List!S34," :4"))),IF(List!N34="","",IF(List!N34&lt;&gt;List!I34,CONCATENATE(List!N34," :3"),IF(List!S34="","",IF(List!S34=List!N34,"",CONCATENATE(List!S34," :4"))))))))</f>
        <v/>
      </c>
      <c r="F34" s="3" t="str">
        <f>CONCATENATE(IF(F$2&gt;=List!$G34,IF(F$2&lt;=List!$H34,List!$F34,""),""),IF(F$2&gt;=List!$L34,IF(F$2&lt;=List!$M34,List!$K34,""),""),IF(F$2&gt;=List!$Q34,IF(F$2&lt;=List!$R34,List!$P34,""),""),IF(F$2&gt;=List!$V34,IF(F$2&lt;=List!$W34,List!$U34,""),""),IF(F$2&gt;=List!$Z34,IF(F$2&lt;=List!$AA34,"()",""),""))</f>
        <v>G</v>
      </c>
      <c r="G34" s="3" t="str">
        <f>CONCATENATE(IF(G$2&gt;=List!$G34,IF(G$2&lt;=List!$H34,List!$F34,""),""),IF(G$2&gt;=List!$L34,IF(G$2&lt;=List!$M34,List!$K34,""),""),IF(G$2&gt;=List!$Q34,IF(G$2&lt;=List!$R34,List!$P34,""),""),IF(G$2&gt;=List!$V34,IF(G$2&lt;=List!$W34,List!$U34,""),""),IF(G$2&gt;=List!$Z34,IF(G$2&lt;=List!$AA34,"()",""),""))</f>
        <v>G</v>
      </c>
      <c r="H34" s="3" t="str">
        <f>CONCATENATE(IF(H$2&gt;=List!$G34,IF(H$2&lt;=List!$H34,List!$F34,""),""),IF(H$2&gt;=List!$L34,IF(H$2&lt;=List!$M34,List!$K34,""),""),IF(H$2&gt;=List!$Q34,IF(H$2&lt;=List!$R34,List!$P34,""),""),IF(H$2&gt;=List!$V34,IF(H$2&lt;=List!$W34,List!$U34,""),""),IF(H$2&gt;=List!$Z34,IF(H$2&lt;=List!$AA34,"()",""),""))</f>
        <v>G</v>
      </c>
      <c r="I34" s="3" t="str">
        <f>CONCATENATE(IF(I$2&gt;=List!$G34,IF(I$2&lt;=List!$H34,List!$F34,""),""),IF(I$2&gt;=List!$L34,IF(I$2&lt;=List!$M34,List!$K34,""),""),IF(I$2&gt;=List!$Q34,IF(I$2&lt;=List!$R34,List!$P34,""),""),IF(I$2&gt;=List!$V34,IF(I$2&lt;=List!$W34,List!$U34,""),""),IF(I$2&gt;=List!$Z34,IF(I$2&lt;=List!$AA34,"()",""),""))</f>
        <v>G</v>
      </c>
      <c r="J34" s="3" t="str">
        <f>CONCATENATE(IF(J$2&gt;=List!$G34,IF(J$2&lt;=List!$H34,List!$F34,""),""),IF(J$2&gt;=List!$L34,IF(J$2&lt;=List!$M34,List!$K34,""),""),IF(J$2&gt;=List!$Q34,IF(J$2&lt;=List!$R34,List!$P34,""),""),IF(J$2&gt;=List!$V34,IF(J$2&lt;=List!$W34,List!$U34,""),""),IF(J$2&gt;=List!$Z34,IF(J$2&lt;=List!$AA34,"()",""),""))</f>
        <v>G</v>
      </c>
      <c r="K34" s="3" t="str">
        <f>CONCATENATE(IF(K$2&gt;=List!$G34,IF(K$2&lt;=List!$H34,List!$F34,""),""),IF(K$2&gt;=List!$L34,IF(K$2&lt;=List!$M34,List!$K34,""),""),IF(K$2&gt;=List!$Q34,IF(K$2&lt;=List!$R34,List!$P34,""),""),IF(K$2&gt;=List!$V34,IF(K$2&lt;=List!$W34,List!$U34,""),""),IF(K$2&gt;=List!$Z34,IF(K$2&lt;=List!$AA34,"()",""),""))</f>
        <v>G</v>
      </c>
      <c r="L34" s="3" t="str">
        <f>CONCATENATE(IF(L$2&gt;=List!$G34,IF(L$2&lt;=List!$H34,List!$F34,""),""),IF(L$2&gt;=List!$L34,IF(L$2&lt;=List!$M34,List!$K34,""),""),IF(L$2&gt;=List!$Q34,IF(L$2&lt;=List!$R34,List!$P34,""),""),IF(L$2&gt;=List!$V34,IF(L$2&lt;=List!$W34,List!$U34,""),""),IF(L$2&gt;=List!$Z34,IF(L$2&lt;=List!$AA34,"()",""),""))</f>
        <v>G</v>
      </c>
      <c r="M34" s="3" t="str">
        <f>CONCATENATE(IF(M$2&gt;=List!$G34,IF(M$2&lt;=List!$H34,List!$F34,""),""),IF(M$2&gt;=List!$L34,IF(M$2&lt;=List!$M34,List!$K34,""),""),IF(M$2&gt;=List!$Q34,IF(M$2&lt;=List!$R34,List!$P34,""),""),IF(M$2&gt;=List!$V34,IF(M$2&lt;=List!$W34,List!$U34,""),""),IF(M$2&gt;=List!$Z34,IF(M$2&lt;=List!$AA34,"()",""),""))</f>
        <v>G</v>
      </c>
      <c r="N34" s="3" t="str">
        <f>CONCATENATE(IF(N$2&gt;=List!$G34,IF(N$2&lt;=List!$H34,List!$F34,""),""),IF(N$2&gt;=List!$L34,IF(N$2&lt;=List!$M34,List!$K34,""),""),IF(N$2&gt;=List!$Q34,IF(N$2&lt;=List!$R34,List!$P34,""),""),IF(N$2&gt;=List!$V34,IF(N$2&lt;=List!$W34,List!$U34,""),""),IF(N$2&gt;=List!$Z34,IF(N$2&lt;=List!$AA34,"()",""),""))</f>
        <v>G</v>
      </c>
      <c r="O34" s="3" t="str">
        <f>CONCATENATE(IF(O$2&gt;=List!$G34,IF(O$2&lt;=List!$H34,List!$F34,""),""),IF(O$2&gt;=List!$L34,IF(O$2&lt;=List!$M34,List!$K34,""),""),IF(O$2&gt;=List!$Q34,IF(O$2&lt;=List!$R34,List!$P34,""),""),IF(O$2&gt;=List!$V34,IF(O$2&lt;=List!$W34,List!$U34,""),""),IF(O$2&gt;=List!$Z34,IF(O$2&lt;=List!$AA34,"()",""),""))</f>
        <v>G</v>
      </c>
      <c r="P34" s="3" t="str">
        <f>CONCATENATE(IF(P$2&gt;=List!$G34,IF(P$2&lt;=List!$H34,List!$F34,""),""),IF(P$2&gt;=List!$L34,IF(P$2&lt;=List!$M34,List!$K34,""),""),IF(P$2&gt;=List!$Q34,IF(P$2&lt;=List!$R34,List!$P34,""),""),IF(P$2&gt;=List!$V34,IF(P$2&lt;=List!$W34,List!$U34,""),""),IF(P$2&gt;=List!$Z34,IF(P$2&lt;=List!$AA34,"()",""),""))</f>
        <v>G</v>
      </c>
      <c r="Q34" s="3" t="str">
        <f>CONCATENATE(IF(Q$2&gt;=List!$G34,IF(Q$2&lt;=List!$H34,List!$F34,""),""),IF(Q$2&gt;=List!$L34,IF(Q$2&lt;=List!$M34,List!$K34,""),""),IF(Q$2&gt;=List!$Q34,IF(Q$2&lt;=List!$R34,List!$P34,""),""),IF(Q$2&gt;=List!$V34,IF(Q$2&lt;=List!$W34,List!$U34,""),""),IF(Q$2&gt;=List!$Z34,IF(Q$2&lt;=List!$AA34,"()",""),""))</f>
        <v>G</v>
      </c>
      <c r="R34" s="3" t="str">
        <f>CONCATENATE(IF(R$2&gt;=List!$G34,IF(R$2&lt;=List!$H34,List!$F34,""),""),IF(R$2&gt;=List!$L34,IF(R$2&lt;=List!$M34,List!$K34,""),""),IF(R$2&gt;=List!$Q34,IF(R$2&lt;=List!$R34,List!$P34,""),""),IF(R$2&gt;=List!$V34,IF(R$2&lt;=List!$W34,List!$U34,""),""),IF(R$2&gt;=List!$Z34,IF(R$2&lt;=List!$AA34,"()",""),""))</f>
        <v>G</v>
      </c>
      <c r="S34" s="3" t="str">
        <f>CONCATENATE(IF(S$2&gt;=List!$G34,IF(S$2&lt;=List!$H34,List!$F34,""),""),IF(S$2&gt;=List!$L34,IF(S$2&lt;=List!$M34,List!$K34,""),""),IF(S$2&gt;=List!$Q34,IF(S$2&lt;=List!$R34,List!$P34,""),""),IF(S$2&gt;=List!$V34,IF(S$2&lt;=List!$W34,List!$U34,""),""),IF(S$2&gt;=List!$Z34,IF(S$2&lt;=List!$AA34,"()",""),""))</f>
        <v>G</v>
      </c>
      <c r="T34" s="3" t="str">
        <f>CONCATENATE(IF(T$2&gt;=List!$G34,IF(T$2&lt;=List!$H34,List!$F34,""),""),IF(T$2&gt;=List!$L34,IF(T$2&lt;=List!$M34,List!$K34,""),""),IF(T$2&gt;=List!$Q34,IF(T$2&lt;=List!$R34,List!$P34,""),""),IF(T$2&gt;=List!$V34,IF(T$2&lt;=List!$W34,List!$U34,""),""),IF(T$2&gt;=List!$Z34,IF(T$2&lt;=List!$AA34,"()",""),""))</f>
        <v>G</v>
      </c>
      <c r="U34" s="3" t="str">
        <f>CONCATENATE(IF(U$2&gt;=List!$G34,IF(U$2&lt;=List!$H34,List!$F34,""),""),IF(U$2&gt;=List!$L34,IF(U$2&lt;=List!$M34,List!$K34,""),""),IF(U$2&gt;=List!$Q34,IF(U$2&lt;=List!$R34,List!$P34,""),""),IF(U$2&gt;=List!$V34,IF(U$2&lt;=List!$W34,List!$U34,""),""),IF(U$2&gt;=List!$Z34,IF(U$2&lt;=List!$AA34,"()",""),""))</f>
        <v>G</v>
      </c>
      <c r="V34" s="3" t="str">
        <f>CONCATENATE(IF(V$2&gt;=List!$G34,IF(V$2&lt;=List!$H34,List!$F34,""),""),IF(V$2&gt;=List!$L34,IF(V$2&lt;=List!$M34,List!$K34,""),""),IF(V$2&gt;=List!$Q34,IF(V$2&lt;=List!$R34,List!$P34,""),""),IF(V$2&gt;=List!$V34,IF(V$2&lt;=List!$W34,List!$U34,""),""),IF(V$2&gt;=List!$Z34,IF(V$2&lt;=List!$AA34,"()",""),""))</f>
        <v>G</v>
      </c>
      <c r="W34" s="3" t="str">
        <f>CONCATENATE(IF(W$2&gt;=List!$G34,IF(W$2&lt;=List!$H34,List!$F34,""),""),IF(W$2&gt;=List!$L34,IF(W$2&lt;=List!$M34,List!$K34,""),""),IF(W$2&gt;=List!$Q34,IF(W$2&lt;=List!$R34,List!$P34,""),""),IF(W$2&gt;=List!$V34,IF(W$2&lt;=List!$W34,List!$U34,""),""),IF(W$2&gt;=List!$Z34,IF(W$2&lt;=List!$AA34,"()",""),""))</f>
        <v/>
      </c>
      <c r="X34" s="3" t="str">
        <f>CONCATENATE(IF(X$2&gt;=List!$G34,IF(X$2&lt;=List!$H34,List!$F34,""),""),IF(X$2&gt;=List!$L34,IF(X$2&lt;=List!$M34,List!$K34,""),""),IF(X$2&gt;=List!$Q34,IF(X$2&lt;=List!$R34,List!$P34,""),""),IF(X$2&gt;=List!$V34,IF(X$2&lt;=List!$W34,List!$U34,""),""),IF(X$2&gt;=List!$Z34,IF(X$2&lt;=List!$AA34,"()",""),""))</f>
        <v/>
      </c>
      <c r="Y34" s="3" t="str">
        <f>CONCATENATE(IF(Y$2&gt;=List!$G34,IF(Y$2&lt;=List!$H34,List!$F34,""),""),IF(Y$2&gt;=List!$L34,IF(Y$2&lt;=List!$M34,List!$K34,""),""),IF(Y$2&gt;=List!$Q34,IF(Y$2&lt;=List!$R34,List!$P34,""),""),IF(Y$2&gt;=List!$V34,IF(Y$2&lt;=List!$W34,List!$U34,""),""),IF(Y$2&gt;=List!$Z34,IF(Y$2&lt;=List!$AA34,"()",""),""))</f>
        <v/>
      </c>
      <c r="Z34" s="3" t="str">
        <f>CONCATENATE(IF(Z$2&gt;=List!$G34,IF(Z$2&lt;=List!$H34,List!$F34,""),""),IF(Z$2&gt;=List!$L34,IF(Z$2&lt;=List!$M34,List!$K34,""),""),IF(Z$2&gt;=List!$Q34,IF(Z$2&lt;=List!$R34,List!$P34,""),""),IF(Z$2&gt;=List!$V34,IF(Z$2&lt;=List!$W34,List!$U34,""),""),IF(Z$2&gt;=List!$Z34,IF(Z$2&lt;=List!$AA34,"()",""),""))</f>
        <v/>
      </c>
      <c r="AA34" s="3" t="str">
        <f>CONCATENATE(IF(AA$2&gt;=List!$G34,IF(AA$2&lt;=List!$H34,List!$F34,""),""),IF(AA$2&gt;=List!$L34,IF(AA$2&lt;=List!$M34,List!$K34,""),""),IF(AA$2&gt;=List!$Q34,IF(AA$2&lt;=List!$R34,List!$P34,""),""),IF(AA$2&gt;=List!$V34,IF(AA$2&lt;=List!$W34,List!$U34,""),""),IF(AA$2&gt;=List!$Z34,IF(AA$2&lt;=List!$AA34,"()",""),""))</f>
        <v/>
      </c>
      <c r="AB34" s="3" t="str">
        <f>CONCATENATE(IF(AB$2&gt;=List!$G34,IF(AB$2&lt;=List!$H34,List!$F34,""),""),IF(AB$2&gt;=List!$L34,IF(AB$2&lt;=List!$M34,List!$K34,""),""),IF(AB$2&gt;=List!$Q34,IF(AB$2&lt;=List!$R34,List!$P34,""),""),IF(AB$2&gt;=List!$V34,IF(AB$2&lt;=List!$W34,List!$U34,""),""),IF(AB$2&gt;=List!$Z34,IF(AB$2&lt;=List!$AA34,"()",""),""))</f>
        <v/>
      </c>
      <c r="AC34" s="3" t="str">
        <f>CONCATENATE(IF(AC$2&gt;=List!$G34,IF(AC$2&lt;=List!$H34,List!$F34,""),""),IF(AC$2&gt;=List!$L34,IF(AC$2&lt;=List!$M34,List!$K34,""),""),IF(AC$2&gt;=List!$Q34,IF(AC$2&lt;=List!$R34,List!$P34,""),""),IF(AC$2&gt;=List!$V34,IF(AC$2&lt;=List!$W34,List!$U34,""),""),IF(AC$2&gt;=List!$Z34,IF(AC$2&lt;=List!$AA34,"()",""),""))</f>
        <v/>
      </c>
      <c r="AD34" s="3" t="str">
        <f>CONCATENATE(IF(AD$2&gt;=List!$G34,IF(AD$2&lt;=List!$H34,List!$F34,""),""),IF(AD$2&gt;=List!$L34,IF(AD$2&lt;=List!$M34,List!$K34,""),""),IF(AD$2&gt;=List!$Q34,IF(AD$2&lt;=List!$R34,List!$P34,""),""),IF(AD$2&gt;=List!$V34,IF(AD$2&lt;=List!$W34,List!$U34,""),""),IF(AD$2&gt;=List!$Z34,IF(AD$2&lt;=List!$AA34,"()",""),""))</f>
        <v/>
      </c>
      <c r="AE34" s="3" t="str">
        <f>CONCATENATE(IF(AE$2&gt;=List!$G34,IF(AE$2&lt;=List!$H34,List!$F34,""),""),IF(AE$2&gt;=List!$L34,IF(AE$2&lt;=List!$M34,List!$K34,""),""),IF(AE$2&gt;=List!$Q34,IF(AE$2&lt;=List!$R34,List!$P34,""),""),IF(AE$2&gt;=List!$V34,IF(AE$2&lt;=List!$W34,List!$U34,""),""),IF(AE$2&gt;=List!$Z34,IF(AE$2&lt;=List!$AA34,"()",""),""))</f>
        <v/>
      </c>
      <c r="AF34" s="3" t="str">
        <f>CONCATENATE(IF(AF$2&gt;=List!$G34,IF(AF$2&lt;=List!$H34,List!$F34,""),""),IF(AF$2&gt;=List!$L34,IF(AF$2&lt;=List!$M34,List!$K34,""),""),IF(AF$2&gt;=List!$Q34,IF(AF$2&lt;=List!$R34,List!$P34,""),""),IF(AF$2&gt;=List!$V34,IF(AF$2&lt;=List!$W34,List!$U34,""),""),IF(AF$2&gt;=List!$Z34,IF(AF$2&lt;=List!$AA34,"()",""),""))</f>
        <v/>
      </c>
      <c r="AG34" s="3" t="str">
        <f>CONCATENATE(IF(AG$2&gt;=List!$G34,IF(AG$2&lt;=List!$H34,List!$F34,""),""),IF(AG$2&gt;=List!$L34,IF(AG$2&lt;=List!$M34,List!$K34,""),""),IF(AG$2&gt;=List!$Q34,IF(AG$2&lt;=List!$R34,List!$P34,""),""),IF(AG$2&gt;=List!$V34,IF(AG$2&lt;=List!$W34,List!$U34,""),""),IF(AG$2&gt;=List!$Z34,IF(AG$2&lt;=List!$AA34,"()",""),""))</f>
        <v/>
      </c>
      <c r="AH34" s="3" t="str">
        <f>CONCATENATE(IF(AH$2&gt;=List!$G34,IF(AH$2&lt;=List!$H34,List!$F34,""),""),IF(AH$2&gt;=List!$L34,IF(AH$2&lt;=List!$M34,List!$K34,""),""),IF(AH$2&gt;=List!$Q34,IF(AH$2&lt;=List!$R34,List!$P34,""),""),IF(AH$2&gt;=List!$V34,IF(AH$2&lt;=List!$W34,List!$U34,""),""),IF(AH$2&gt;=List!$Z34,IF(AH$2&lt;=List!$AA34,"()",""),""))</f>
        <v/>
      </c>
      <c r="AI34" s="3" t="str">
        <f>CONCATENATE(IF(AI$2&gt;=List!$G34,IF(AI$2&lt;=List!$H34,List!$F34,""),""),IF(AI$2&gt;=List!$L34,IF(AI$2&lt;=List!$M34,List!$K34,""),""),IF(AI$2&gt;=List!$Q34,IF(AI$2&lt;=List!$R34,List!$P34,""),""),IF(AI$2&gt;=List!$V34,IF(AI$2&lt;=List!$W34,List!$U34,""),""),IF(AI$2&gt;=List!$Z34,IF(AI$2&lt;=List!$AA34,"()",""),""))</f>
        <v>M</v>
      </c>
      <c r="AJ34" s="3" t="str">
        <f>CONCATENATE(IF(AJ$2&gt;=List!$G34,IF(AJ$2&lt;=List!$H34,List!$F34,""),""),IF(AJ$2&gt;=List!$L34,IF(AJ$2&lt;=List!$M34,List!$K34,""),""),IF(AJ$2&gt;=List!$Q34,IF(AJ$2&lt;=List!$R34,List!$P34,""),""),IF(AJ$2&gt;=List!$V34,IF(AJ$2&lt;=List!$W34,List!$U34,""),""),IF(AJ$2&gt;=List!$Z34,IF(AJ$2&lt;=List!$AA34,"()",""),""))</f>
        <v>M</v>
      </c>
      <c r="AK34" s="3" t="str">
        <f>CONCATENATE(IF(AK$2&gt;=List!$G34,IF(AK$2&lt;=List!$H34,List!$F34,""),""),IF(AK$2&gt;=List!$L34,IF(AK$2&lt;=List!$M34,List!$K34,""),""),IF(AK$2&gt;=List!$Q34,IF(AK$2&lt;=List!$R34,List!$P34,""),""),IF(AK$2&gt;=List!$V34,IF(AK$2&lt;=List!$W34,List!$U34,""),""),IF(AK$2&gt;=List!$Z34,IF(AK$2&lt;=List!$AA34,"()",""),""))</f>
        <v>M</v>
      </c>
      <c r="AL34" s="3" t="str">
        <f>CONCATENATE(IF(AL$2&gt;=List!$G34,IF(AL$2&lt;=List!$H34,List!$F34,""),""),IF(AL$2&gt;=List!$L34,IF(AL$2&lt;=List!$M34,List!$K34,""),""),IF(AL$2&gt;=List!$Q34,IF(AL$2&lt;=List!$R34,List!$P34,""),""),IF(AL$2&gt;=List!$V34,IF(AL$2&lt;=List!$W34,List!$U34,""),""),IF(AL$2&gt;=List!$Z34,IF(AL$2&lt;=List!$AA34,"()",""),""))</f>
        <v>M</v>
      </c>
      <c r="AM34" s="3" t="str">
        <f>CONCATENATE(IF(AM$2&gt;=List!$G34,IF(AM$2&lt;=List!$H34,List!$F34,""),""),IF(AM$2&gt;=List!$L34,IF(AM$2&lt;=List!$M34,List!$K34,""),""),IF(AM$2&gt;=List!$Q34,IF(AM$2&lt;=List!$R34,List!$P34,""),""),IF(AM$2&gt;=List!$V34,IF(AM$2&lt;=List!$W34,List!$U34,""),""),IF(AM$2&gt;=List!$Z34,IF(AM$2&lt;=List!$AA34,"()",""),""))</f>
        <v>M</v>
      </c>
      <c r="AN34" s="3" t="str">
        <f>CONCATENATE(IF(AN$2&gt;=List!$G34,IF(AN$2&lt;=List!$H34,List!$F34,""),""),IF(AN$2&gt;=List!$L34,IF(AN$2&lt;=List!$M34,List!$K34,""),""),IF(AN$2&gt;=List!$Q34,IF(AN$2&lt;=List!$R34,List!$P34,""),""),IF(AN$2&gt;=List!$V34,IF(AN$2&lt;=List!$W34,List!$U34,""),""),IF(AN$2&gt;=List!$Z34,IF(AN$2&lt;=List!$AA34,"()",""),""))</f>
        <v>M</v>
      </c>
      <c r="AO34" s="3" t="str">
        <f>CONCATENATE(IF(AO$2&gt;=List!$G34,IF(AO$2&lt;=List!$H34,List!$F34,""),""),IF(AO$2&gt;=List!$L34,IF(AO$2&lt;=List!$M34,List!$K34,""),""),IF(AO$2&gt;=List!$Q34,IF(AO$2&lt;=List!$R34,List!$P34,""),""),IF(AO$2&gt;=List!$V34,IF(AO$2&lt;=List!$W34,List!$U34,""),""),IF(AO$2&gt;=List!$Z34,IF(AO$2&lt;=List!$AA34,"()",""),""))</f>
        <v>M</v>
      </c>
      <c r="AP34" s="3" t="str">
        <f>CONCATENATE(IF(AP$2&gt;=List!$G34,IF(AP$2&lt;=List!$H34,List!$F34,""),""),IF(AP$2&gt;=List!$L34,IF(AP$2&lt;=List!$M34,List!$K34,""),""),IF(AP$2&gt;=List!$Q34,IF(AP$2&lt;=List!$R34,List!$P34,""),""),IF(AP$2&gt;=List!$V34,IF(AP$2&lt;=List!$W34,List!$U34,""),""),IF(AP$2&gt;=List!$Z34,IF(AP$2&lt;=List!$AA34,"()",""),""))</f>
        <v>M</v>
      </c>
      <c r="AQ34" s="3" t="str">
        <f>CONCATENATE(IF(AQ$2&gt;=List!$G34,IF(AQ$2&lt;=List!$H34,List!$F34,""),""),IF(AQ$2&gt;=List!$L34,IF(AQ$2&lt;=List!$M34,List!$K34,""),""),IF(AQ$2&gt;=List!$Q34,IF(AQ$2&lt;=List!$R34,List!$P34,""),""),IF(AQ$2&gt;=List!$V34,IF(AQ$2&lt;=List!$W34,List!$U34,""),""),IF(AQ$2&gt;=List!$Z34,IF(AQ$2&lt;=List!$AA34,"()",""),""))</f>
        <v>M</v>
      </c>
      <c r="AR34" s="3" t="str">
        <f>CONCATENATE(IF(AR$2&gt;=List!$G34,IF(AR$2&lt;=List!$H34,List!$F34,""),""),IF(AR$2&gt;=List!$L34,IF(AR$2&lt;=List!$M34,List!$K34,""),""),IF(AR$2&gt;=List!$Q34,IF(AR$2&lt;=List!$R34,List!$P34,""),""),IF(AR$2&gt;=List!$V34,IF(AR$2&lt;=List!$W34,List!$U34,""),""),IF(AR$2&gt;=List!$Z34,IF(AR$2&lt;=List!$AA34,"()",""),""))</f>
        <v>M</v>
      </c>
      <c r="AS34" s="3" t="str">
        <f>CONCATENATE(IF(AS$2&gt;=List!$G34,IF(AS$2&lt;=List!$H34,List!$F34,""),""),IF(AS$2&gt;=List!$L34,IF(AS$2&lt;=List!$M34,List!$K34,""),""),IF(AS$2&gt;=List!$Q34,IF(AS$2&lt;=List!$R34,List!$P34,""),""),IF(AS$2&gt;=List!$V34,IF(AS$2&lt;=List!$W34,List!$U34,""),""),IF(AS$2&gt;=List!$Z34,IF(AS$2&lt;=List!$AA34,"()",""),""))</f>
        <v>M</v>
      </c>
      <c r="AT34" s="3" t="str">
        <f>CONCATENATE(IF(AT$2&gt;=List!$G34,IF(AT$2&lt;=List!$H34,List!$F34,""),""),IF(AT$2&gt;=List!$L34,IF(AT$2&lt;=List!$M34,List!$K34,""),""),IF(AT$2&gt;=List!$Q34,IF(AT$2&lt;=List!$R34,List!$P34,""),""),IF(AT$2&gt;=List!$V34,IF(AT$2&lt;=List!$W34,List!$U34,""),""),IF(AT$2&gt;=List!$Z34,IF(AT$2&lt;=List!$AA34,"()",""),""))</f>
        <v>M</v>
      </c>
      <c r="AU34" s="3" t="str">
        <f>CONCATENATE(IF(AU$2&gt;=List!$G34,IF(AU$2&lt;=List!$H34,List!$F34,""),""),IF(AU$2&gt;=List!$L34,IF(AU$2&lt;=List!$M34,List!$K34,""),""),IF(AU$2&gt;=List!$Q34,IF(AU$2&lt;=List!$R34,List!$P34,""),""),IF(AU$2&gt;=List!$V34,IF(AU$2&lt;=List!$W34,List!$U34,""),""),IF(AU$2&gt;=List!$Z34,IF(AU$2&lt;=List!$AA34,"()",""),""))</f>
        <v>M</v>
      </c>
      <c r="AV34" s="3" t="str">
        <f>CONCATENATE(IF(AV$2&gt;=List!$G34,IF(AV$2&lt;=List!$H34,List!$F34,""),""),IF(AV$2&gt;=List!$L34,IF(AV$2&lt;=List!$M34,List!$K34,""),""),IF(AV$2&gt;=List!$Q34,IF(AV$2&lt;=List!$R34,List!$P34,""),""),IF(AV$2&gt;=List!$V34,IF(AV$2&lt;=List!$W34,List!$U34,""),""),IF(AV$2&gt;=List!$Z34,IF(AV$2&lt;=List!$AA34,"()",""),""))</f>
        <v>M</v>
      </c>
      <c r="AW34" s="3" t="str">
        <f>CONCATENATE(IF(AW$2&gt;=List!$G34,IF(AW$2&lt;=List!$H34,List!$F34,""),""),IF(AW$2&gt;=List!$L34,IF(AW$2&lt;=List!$M34,List!$K34,""),""),IF(AW$2&gt;=List!$Q34,IF(AW$2&lt;=List!$R34,List!$P34,""),""),IF(AW$2&gt;=List!$V34,IF(AW$2&lt;=List!$W34,List!$U34,""),""),IF(AW$2&gt;=List!$Z34,IF(AW$2&lt;=List!$AA34,"()",""),""))</f>
        <v>M</v>
      </c>
      <c r="AX34" s="3" t="str">
        <f>CONCATENATE(IF(AX$2&gt;=List!$G34,IF(AX$2&lt;=List!$H34,List!$F34,""),""),IF(AX$2&gt;=List!$L34,IF(AX$2&lt;=List!$M34,List!$K34,""),""),IF(AX$2&gt;=List!$Q34,IF(AX$2&lt;=List!$R34,List!$P34,""),""),IF(AX$2&gt;=List!$V34,IF(AX$2&lt;=List!$W34,List!$U34,""),""),IF(AX$2&gt;=List!$Z34,IF(AX$2&lt;=List!$AA34,"()",""),""))</f>
        <v>M</v>
      </c>
      <c r="AY34" s="3" t="str">
        <f>CONCATENATE(IF(AY$2&gt;=List!$G34,IF(AY$2&lt;=List!$H34,List!$F34,""),""),IF(AY$2&gt;=List!$L34,IF(AY$2&lt;=List!$M34,List!$K34,""),""),IF(AY$2&gt;=List!$Q34,IF(AY$2&lt;=List!$R34,List!$P34,""),""),IF(AY$2&gt;=List!$V34,IF(AY$2&lt;=List!$W34,List!$U34,""),""),IF(AY$2&gt;=List!$Z34,IF(AY$2&lt;=List!$AA34,"()",""),""))</f>
        <v/>
      </c>
      <c r="AZ34" s="3" t="str">
        <f>CONCATENATE(IF(AZ$2&gt;=List!$G34,IF(AZ$2&lt;=List!$H34,List!$F34,""),""),IF(AZ$2&gt;=List!$L34,IF(AZ$2&lt;=List!$M34,List!$K34,""),""),IF(AZ$2&gt;=List!$Q34,IF(AZ$2&lt;=List!$R34,List!$P34,""),""),IF(AZ$2&gt;=List!$V34,IF(AZ$2&lt;=List!$W34,List!$U34,""),""),IF(AZ$2&gt;=List!$Z34,IF(AZ$2&lt;=List!$AA34,"()",""),""))</f>
        <v>W</v>
      </c>
      <c r="BA34" s="3" t="str">
        <f>CONCATENATE(IF(BA$2&gt;=List!$G34,IF(BA$2&lt;=List!$H34,List!$F34,""),""),IF(BA$2&gt;=List!$L34,IF(BA$2&lt;=List!$M34,List!$K34,""),""),IF(BA$2&gt;=List!$Q34,IF(BA$2&lt;=List!$R34,List!$P34,""),""),IF(BA$2&gt;=List!$V34,IF(BA$2&lt;=List!$W34,List!$U34,""),""),IF(BA$2&gt;=List!$Z34,IF(BA$2&lt;=List!$AA34,"()",""),""))</f>
        <v>W</v>
      </c>
      <c r="BB34" s="3" t="str">
        <f>CONCATENATE(IF(BB$2&gt;=List!$G34,IF(BB$2&lt;=List!$H34,List!$F34,""),""),IF(BB$2&gt;=List!$L34,IF(BB$2&lt;=List!$M34,List!$K34,""),""),IF(BB$2&gt;=List!$Q34,IF(BB$2&lt;=List!$R34,List!$P34,""),""),IF(BB$2&gt;=List!$V34,IF(BB$2&lt;=List!$W34,List!$U34,""),""),IF(BB$2&gt;=List!$Z34,IF(BB$2&lt;=List!$AA34,"()",""),""))</f>
        <v>W</v>
      </c>
      <c r="BC34" s="3" t="str">
        <f>CONCATENATE(IF(BC$2&gt;=List!$G34,IF(BC$2&lt;=List!$H34,List!$F34,""),""),IF(BC$2&gt;=List!$L34,IF(BC$2&lt;=List!$M34,List!$K34,""),""),IF(BC$2&gt;=List!$Q34,IF(BC$2&lt;=List!$R34,List!$P34,""),""),IF(BC$2&gt;=List!$V34,IF(BC$2&lt;=List!$W34,List!$U34,""),""),IF(BC$2&gt;=List!$Z34,IF(BC$2&lt;=List!$AA34,"()",""),""))</f>
        <v>W</v>
      </c>
      <c r="BD34" s="3" t="str">
        <f>CONCATENATE(IF(BD$2&gt;=List!$G34,IF(BD$2&lt;=List!$H34,List!$F34,""),""),IF(BD$2&gt;=List!$L34,IF(BD$2&lt;=List!$M34,List!$K34,""),""),IF(BD$2&gt;=List!$Q34,IF(BD$2&lt;=List!$R34,List!$P34,""),""),IF(BD$2&gt;=List!$V34,IF(BD$2&lt;=List!$W34,List!$U34,""),""),IF(BD$2&gt;=List!$Z34,IF(BD$2&lt;=List!$AA34,"()",""),""))</f>
        <v>W</v>
      </c>
      <c r="BE34" s="3" t="str">
        <f>CONCATENATE(IF(BE$2&gt;=List!$G34,IF(BE$2&lt;=List!$H34,List!$F34,""),""),IF(BE$2&gt;=List!$L34,IF(BE$2&lt;=List!$M34,List!$K34,""),""),IF(BE$2&gt;=List!$Q34,IF(BE$2&lt;=List!$R34,List!$P34,""),""),IF(BE$2&gt;=List!$V34,IF(BE$2&lt;=List!$W34,List!$U34,""),""),IF(BE$2&gt;=List!$Z34,IF(BE$2&lt;=List!$AA34,"()",""),""))</f>
        <v/>
      </c>
      <c r="BF34" s="3" t="str">
        <f>CONCATENATE(IF(BF$2&gt;=List!$G34,IF(BF$2&lt;=List!$H34,List!$F34,""),""),IF(BF$2&gt;=List!$L34,IF(BF$2&lt;=List!$M34,List!$K34,""),""),IF(BF$2&gt;=List!$Q34,IF(BF$2&lt;=List!$R34,List!$P34,""),""),IF(BF$2&gt;=List!$V34,IF(BF$2&lt;=List!$W34,List!$U34,""),""),IF(BF$2&gt;=List!$Z34,IF(BF$2&lt;=List!$AA34,"()",""),""))</f>
        <v/>
      </c>
    </row>
    <row r="35" spans="1:58" x14ac:dyDescent="0.25">
      <c r="A35" s="24" t="str">
        <f>List!B35</f>
        <v>9a</v>
      </c>
      <c r="B35" s="2">
        <f>List!C35</f>
        <v>40</v>
      </c>
      <c r="C35" s="2" t="str">
        <f>List!D35</f>
        <v>Spanish Tacheometer</v>
      </c>
      <c r="D35" s="2" t="str">
        <f>IF(List!I35&lt;&gt;"",IF(List!D35=List!I35,IF(List!N35&lt;&gt;"",IF(List!N35=List!I35,IF(List!S35&lt;&gt;"",IF(List!S35=List!N35,"",CONCATENATE(List!S35," :4")),""),CONCATENATE(List!N35," :3")),""),CONCATENATE(List!I35," :2")),"")</f>
        <v/>
      </c>
      <c r="E35" s="2" t="str">
        <f>IF(D35="","",IF(RIGHT(D35,1)="4","",IF(RIGHT(D35,1)="3",IF(List!S35="","",IF(List!S35=List!N35,"",CONCATENATE(List!S35," :4"))),IF(List!N35="","",IF(List!N35&lt;&gt;List!I35,CONCATENATE(List!N35," :3"),IF(List!S35="","",IF(List!S35=List!N35,"",CONCATENATE(List!S35," :4"))))))))</f>
        <v/>
      </c>
      <c r="F35" s="3" t="str">
        <f>CONCATENATE(IF(F$2&gt;=List!$G35,IF(F$2&lt;=List!$H35,List!$F35,""),""),IF(F$2&gt;=List!$L35,IF(F$2&lt;=List!$M35,List!$K35,""),""),IF(F$2&gt;=List!$Q35,IF(F$2&lt;=List!$R35,List!$P35,""),""),IF(F$2&gt;=List!$V35,IF(F$2&lt;=List!$W35,List!$U35,""),""),IF(F$2&gt;=List!$Z35,IF(F$2&lt;=List!$AA35,"()",""),""))</f>
        <v/>
      </c>
      <c r="G35" s="3" t="str">
        <f>CONCATENATE(IF(G$2&gt;=List!$G35,IF(G$2&lt;=List!$H35,List!$F35,""),""),IF(G$2&gt;=List!$L35,IF(G$2&lt;=List!$M35,List!$K35,""),""),IF(G$2&gt;=List!$Q35,IF(G$2&lt;=List!$R35,List!$P35,""),""),IF(G$2&gt;=List!$V35,IF(G$2&lt;=List!$W35,List!$U35,""),""),IF(G$2&gt;=List!$Z35,IF(G$2&lt;=List!$AA35,"()",""),""))</f>
        <v/>
      </c>
      <c r="H35" s="3" t="str">
        <f>CONCATENATE(IF(H$2&gt;=List!$G35,IF(H$2&lt;=List!$H35,List!$F35,""),""),IF(H$2&gt;=List!$L35,IF(H$2&lt;=List!$M35,List!$K35,""),""),IF(H$2&gt;=List!$Q35,IF(H$2&lt;=List!$R35,List!$P35,""),""),IF(H$2&gt;=List!$V35,IF(H$2&lt;=List!$W35,List!$U35,""),""),IF(H$2&gt;=List!$Z35,IF(H$2&lt;=List!$AA35,"()",""),""))</f>
        <v/>
      </c>
      <c r="I35" s="3" t="str">
        <f>CONCATENATE(IF(I$2&gt;=List!$G35,IF(I$2&lt;=List!$H35,List!$F35,""),""),IF(I$2&gt;=List!$L35,IF(I$2&lt;=List!$M35,List!$K35,""),""),IF(I$2&gt;=List!$Q35,IF(I$2&lt;=List!$R35,List!$P35,""),""),IF(I$2&gt;=List!$V35,IF(I$2&lt;=List!$W35,List!$U35,""),""),IF(I$2&gt;=List!$Z35,IF(I$2&lt;=List!$AA35,"()",""),""))</f>
        <v/>
      </c>
      <c r="J35" s="3" t="str">
        <f>CONCATENATE(IF(J$2&gt;=List!$G35,IF(J$2&lt;=List!$H35,List!$F35,""),""),IF(J$2&gt;=List!$L35,IF(J$2&lt;=List!$M35,List!$K35,""),""),IF(J$2&gt;=List!$Q35,IF(J$2&lt;=List!$R35,List!$P35,""),""),IF(J$2&gt;=List!$V35,IF(J$2&lt;=List!$W35,List!$U35,""),""),IF(J$2&gt;=List!$Z35,IF(J$2&lt;=List!$AA35,"()",""),""))</f>
        <v/>
      </c>
      <c r="K35" s="3" t="str">
        <f>CONCATENATE(IF(K$2&gt;=List!$G35,IF(K$2&lt;=List!$H35,List!$F35,""),""),IF(K$2&gt;=List!$L35,IF(K$2&lt;=List!$M35,List!$K35,""),""),IF(K$2&gt;=List!$Q35,IF(K$2&lt;=List!$R35,List!$P35,""),""),IF(K$2&gt;=List!$V35,IF(K$2&lt;=List!$W35,List!$U35,""),""),IF(K$2&gt;=List!$Z35,IF(K$2&lt;=List!$AA35,"()",""),""))</f>
        <v/>
      </c>
      <c r="L35" s="3" t="str">
        <f>CONCATENATE(IF(L$2&gt;=List!$G35,IF(L$2&lt;=List!$H35,List!$F35,""),""),IF(L$2&gt;=List!$L35,IF(L$2&lt;=List!$M35,List!$K35,""),""),IF(L$2&gt;=List!$Q35,IF(L$2&lt;=List!$R35,List!$P35,""),""),IF(L$2&gt;=List!$V35,IF(L$2&lt;=List!$W35,List!$U35,""),""),IF(L$2&gt;=List!$Z35,IF(L$2&lt;=List!$AA35,"()",""),""))</f>
        <v>G</v>
      </c>
      <c r="M35" s="3" t="str">
        <f>CONCATENATE(IF(M$2&gt;=List!$G35,IF(M$2&lt;=List!$H35,List!$F35,""),""),IF(M$2&gt;=List!$L35,IF(M$2&lt;=List!$M35,List!$K35,""),""),IF(M$2&gt;=List!$Q35,IF(M$2&lt;=List!$R35,List!$P35,""),""),IF(M$2&gt;=List!$V35,IF(M$2&lt;=List!$W35,List!$U35,""),""),IF(M$2&gt;=List!$Z35,IF(M$2&lt;=List!$AA35,"()",""),""))</f>
        <v>G</v>
      </c>
      <c r="N35" s="3" t="str">
        <f>CONCATENATE(IF(N$2&gt;=List!$G35,IF(N$2&lt;=List!$H35,List!$F35,""),""),IF(N$2&gt;=List!$L35,IF(N$2&lt;=List!$M35,List!$K35,""),""),IF(N$2&gt;=List!$Q35,IF(N$2&lt;=List!$R35,List!$P35,""),""),IF(N$2&gt;=List!$V35,IF(N$2&lt;=List!$W35,List!$U35,""),""),IF(N$2&gt;=List!$Z35,IF(N$2&lt;=List!$AA35,"()",""),""))</f>
        <v>G</v>
      </c>
      <c r="O35" s="3" t="str">
        <f>CONCATENATE(IF(O$2&gt;=List!$G35,IF(O$2&lt;=List!$H35,List!$F35,""),""),IF(O$2&gt;=List!$L35,IF(O$2&lt;=List!$M35,List!$K35,""),""),IF(O$2&gt;=List!$Q35,IF(O$2&lt;=List!$R35,List!$P35,""),""),IF(O$2&gt;=List!$V35,IF(O$2&lt;=List!$W35,List!$U35,""),""),IF(O$2&gt;=List!$Z35,IF(O$2&lt;=List!$AA35,"()",""),""))</f>
        <v>G</v>
      </c>
      <c r="P35" s="3" t="str">
        <f>CONCATENATE(IF(P$2&gt;=List!$G35,IF(P$2&lt;=List!$H35,List!$F35,""),""),IF(P$2&gt;=List!$L35,IF(P$2&lt;=List!$M35,List!$K35,""),""),IF(P$2&gt;=List!$Q35,IF(P$2&lt;=List!$R35,List!$P35,""),""),IF(P$2&gt;=List!$V35,IF(P$2&lt;=List!$W35,List!$U35,""),""),IF(P$2&gt;=List!$Z35,IF(P$2&lt;=List!$AA35,"()",""),""))</f>
        <v>G</v>
      </c>
      <c r="Q35" s="3" t="str">
        <f>CONCATENATE(IF(Q$2&gt;=List!$G35,IF(Q$2&lt;=List!$H35,List!$F35,""),""),IF(Q$2&gt;=List!$L35,IF(Q$2&lt;=List!$M35,List!$K35,""),""),IF(Q$2&gt;=List!$Q35,IF(Q$2&lt;=List!$R35,List!$P35,""),""),IF(Q$2&gt;=List!$V35,IF(Q$2&lt;=List!$W35,List!$U35,""),""),IF(Q$2&gt;=List!$Z35,IF(Q$2&lt;=List!$AA35,"()",""),""))</f>
        <v>G</v>
      </c>
      <c r="R35" s="3" t="str">
        <f>CONCATENATE(IF(R$2&gt;=List!$G35,IF(R$2&lt;=List!$H35,List!$F35,""),""),IF(R$2&gt;=List!$L35,IF(R$2&lt;=List!$M35,List!$K35,""),""),IF(R$2&gt;=List!$Q35,IF(R$2&lt;=List!$R35,List!$P35,""),""),IF(R$2&gt;=List!$V35,IF(R$2&lt;=List!$W35,List!$U35,""),""),IF(R$2&gt;=List!$Z35,IF(R$2&lt;=List!$AA35,"()",""),""))</f>
        <v>G</v>
      </c>
      <c r="S35" s="3" t="str">
        <f>CONCATENATE(IF(S$2&gt;=List!$G35,IF(S$2&lt;=List!$H35,List!$F35,""),""),IF(S$2&gt;=List!$L35,IF(S$2&lt;=List!$M35,List!$K35,""),""),IF(S$2&gt;=List!$Q35,IF(S$2&lt;=List!$R35,List!$P35,""),""),IF(S$2&gt;=List!$V35,IF(S$2&lt;=List!$W35,List!$U35,""),""),IF(S$2&gt;=List!$Z35,IF(S$2&lt;=List!$AA35,"()",""),""))</f>
        <v>G</v>
      </c>
      <c r="T35" s="3" t="str">
        <f>CONCATENATE(IF(T$2&gt;=List!$G35,IF(T$2&lt;=List!$H35,List!$F35,""),""),IF(T$2&gt;=List!$L35,IF(T$2&lt;=List!$M35,List!$K35,""),""),IF(T$2&gt;=List!$Q35,IF(T$2&lt;=List!$R35,List!$P35,""),""),IF(T$2&gt;=List!$V35,IF(T$2&lt;=List!$W35,List!$U35,""),""),IF(T$2&gt;=List!$Z35,IF(T$2&lt;=List!$AA35,"()",""),""))</f>
        <v>G</v>
      </c>
      <c r="U35" s="3" t="str">
        <f>CONCATENATE(IF(U$2&gt;=List!$G35,IF(U$2&lt;=List!$H35,List!$F35,""),""),IF(U$2&gt;=List!$L35,IF(U$2&lt;=List!$M35,List!$K35,""),""),IF(U$2&gt;=List!$Q35,IF(U$2&lt;=List!$R35,List!$P35,""),""),IF(U$2&gt;=List!$V35,IF(U$2&lt;=List!$W35,List!$U35,""),""),IF(U$2&gt;=List!$Z35,IF(U$2&lt;=List!$AA35,"()",""),""))</f>
        <v>G</v>
      </c>
      <c r="V35" s="3" t="str">
        <f>CONCATENATE(IF(V$2&gt;=List!$G35,IF(V$2&lt;=List!$H35,List!$F35,""),""),IF(V$2&gt;=List!$L35,IF(V$2&lt;=List!$M35,List!$K35,""),""),IF(V$2&gt;=List!$Q35,IF(V$2&lt;=List!$R35,List!$P35,""),""),IF(V$2&gt;=List!$V35,IF(V$2&lt;=List!$W35,List!$U35,""),""),IF(V$2&gt;=List!$Z35,IF(V$2&lt;=List!$AA35,"()",""),""))</f>
        <v>G</v>
      </c>
      <c r="W35" s="3" t="str">
        <f>CONCATENATE(IF(W$2&gt;=List!$G35,IF(W$2&lt;=List!$H35,List!$F35,""),""),IF(W$2&gt;=List!$L35,IF(W$2&lt;=List!$M35,List!$K35,""),""),IF(W$2&gt;=List!$Q35,IF(W$2&lt;=List!$R35,List!$P35,""),""),IF(W$2&gt;=List!$V35,IF(W$2&lt;=List!$W35,List!$U35,""),""),IF(W$2&gt;=List!$Z35,IF(W$2&lt;=List!$AA35,"()",""),""))</f>
        <v/>
      </c>
      <c r="X35" s="3" t="str">
        <f>CONCATENATE(IF(X$2&gt;=List!$G35,IF(X$2&lt;=List!$H35,List!$F35,""),""),IF(X$2&gt;=List!$L35,IF(X$2&lt;=List!$M35,List!$K35,""),""),IF(X$2&gt;=List!$Q35,IF(X$2&lt;=List!$R35,List!$P35,""),""),IF(X$2&gt;=List!$V35,IF(X$2&lt;=List!$W35,List!$U35,""),""),IF(X$2&gt;=List!$Z35,IF(X$2&lt;=List!$AA35,"()",""),""))</f>
        <v/>
      </c>
      <c r="Y35" s="3" t="str">
        <f>CONCATENATE(IF(Y$2&gt;=List!$G35,IF(Y$2&lt;=List!$H35,List!$F35,""),""),IF(Y$2&gt;=List!$L35,IF(Y$2&lt;=List!$M35,List!$K35,""),""),IF(Y$2&gt;=List!$Q35,IF(Y$2&lt;=List!$R35,List!$P35,""),""),IF(Y$2&gt;=List!$V35,IF(Y$2&lt;=List!$W35,List!$U35,""),""),IF(Y$2&gt;=List!$Z35,IF(Y$2&lt;=List!$AA35,"()",""),""))</f>
        <v/>
      </c>
      <c r="Z35" s="3" t="str">
        <f>CONCATENATE(IF(Z$2&gt;=List!$G35,IF(Z$2&lt;=List!$H35,List!$F35,""),""),IF(Z$2&gt;=List!$L35,IF(Z$2&lt;=List!$M35,List!$K35,""),""),IF(Z$2&gt;=List!$Q35,IF(Z$2&lt;=List!$R35,List!$P35,""),""),IF(Z$2&gt;=List!$V35,IF(Z$2&lt;=List!$W35,List!$U35,""),""),IF(Z$2&gt;=List!$Z35,IF(Z$2&lt;=List!$AA35,"()",""),""))</f>
        <v/>
      </c>
      <c r="AA35" s="3" t="str">
        <f>CONCATENATE(IF(AA$2&gt;=List!$G35,IF(AA$2&lt;=List!$H35,List!$F35,""),""),IF(AA$2&gt;=List!$L35,IF(AA$2&lt;=List!$M35,List!$K35,""),""),IF(AA$2&gt;=List!$Q35,IF(AA$2&lt;=List!$R35,List!$P35,""),""),IF(AA$2&gt;=List!$V35,IF(AA$2&lt;=List!$W35,List!$U35,""),""),IF(AA$2&gt;=List!$Z35,IF(AA$2&lt;=List!$AA35,"()",""),""))</f>
        <v/>
      </c>
      <c r="AB35" s="3" t="str">
        <f>CONCATENATE(IF(AB$2&gt;=List!$G35,IF(AB$2&lt;=List!$H35,List!$F35,""),""),IF(AB$2&gt;=List!$L35,IF(AB$2&lt;=List!$M35,List!$K35,""),""),IF(AB$2&gt;=List!$Q35,IF(AB$2&lt;=List!$R35,List!$P35,""),""),IF(AB$2&gt;=List!$V35,IF(AB$2&lt;=List!$W35,List!$U35,""),""),IF(AB$2&gt;=List!$Z35,IF(AB$2&lt;=List!$AA35,"()",""),""))</f>
        <v/>
      </c>
      <c r="AC35" s="3" t="str">
        <f>CONCATENATE(IF(AC$2&gt;=List!$G35,IF(AC$2&lt;=List!$H35,List!$F35,""),""),IF(AC$2&gt;=List!$L35,IF(AC$2&lt;=List!$M35,List!$K35,""),""),IF(AC$2&gt;=List!$Q35,IF(AC$2&lt;=List!$R35,List!$P35,""),""),IF(AC$2&gt;=List!$V35,IF(AC$2&lt;=List!$W35,List!$U35,""),""),IF(AC$2&gt;=List!$Z35,IF(AC$2&lt;=List!$AA35,"()",""),""))</f>
        <v/>
      </c>
      <c r="AD35" s="3" t="str">
        <f>CONCATENATE(IF(AD$2&gt;=List!$G35,IF(AD$2&lt;=List!$H35,List!$F35,""),""),IF(AD$2&gt;=List!$L35,IF(AD$2&lt;=List!$M35,List!$K35,""),""),IF(AD$2&gt;=List!$Q35,IF(AD$2&lt;=List!$R35,List!$P35,""),""),IF(AD$2&gt;=List!$V35,IF(AD$2&lt;=List!$W35,List!$U35,""),""),IF(AD$2&gt;=List!$Z35,IF(AD$2&lt;=List!$AA35,"()",""),""))</f>
        <v/>
      </c>
      <c r="AE35" s="3" t="str">
        <f>CONCATENATE(IF(AE$2&gt;=List!$G35,IF(AE$2&lt;=List!$H35,List!$F35,""),""),IF(AE$2&gt;=List!$L35,IF(AE$2&lt;=List!$M35,List!$K35,""),""),IF(AE$2&gt;=List!$Q35,IF(AE$2&lt;=List!$R35,List!$P35,""),""),IF(AE$2&gt;=List!$V35,IF(AE$2&lt;=List!$W35,List!$U35,""),""),IF(AE$2&gt;=List!$Z35,IF(AE$2&lt;=List!$AA35,"()",""),""))</f>
        <v/>
      </c>
      <c r="AF35" s="3" t="str">
        <f>CONCATENATE(IF(AF$2&gt;=List!$G35,IF(AF$2&lt;=List!$H35,List!$F35,""),""),IF(AF$2&gt;=List!$L35,IF(AF$2&lt;=List!$M35,List!$K35,""),""),IF(AF$2&gt;=List!$Q35,IF(AF$2&lt;=List!$R35,List!$P35,""),""),IF(AF$2&gt;=List!$V35,IF(AF$2&lt;=List!$W35,List!$U35,""),""),IF(AF$2&gt;=List!$Z35,IF(AF$2&lt;=List!$AA35,"()",""),""))</f>
        <v/>
      </c>
      <c r="AG35" s="3" t="str">
        <f>CONCATENATE(IF(AG$2&gt;=List!$G35,IF(AG$2&lt;=List!$H35,List!$F35,""),""),IF(AG$2&gt;=List!$L35,IF(AG$2&lt;=List!$M35,List!$K35,""),""),IF(AG$2&gt;=List!$Q35,IF(AG$2&lt;=List!$R35,List!$P35,""),""),IF(AG$2&gt;=List!$V35,IF(AG$2&lt;=List!$W35,List!$U35,""),""),IF(AG$2&gt;=List!$Z35,IF(AG$2&lt;=List!$AA35,"()",""),""))</f>
        <v/>
      </c>
      <c r="AH35" s="3" t="str">
        <f>CONCATENATE(IF(AH$2&gt;=List!$G35,IF(AH$2&lt;=List!$H35,List!$F35,""),""),IF(AH$2&gt;=List!$L35,IF(AH$2&lt;=List!$M35,List!$K35,""),""),IF(AH$2&gt;=List!$Q35,IF(AH$2&lt;=List!$R35,List!$P35,""),""),IF(AH$2&gt;=List!$V35,IF(AH$2&lt;=List!$W35,List!$U35,""),""),IF(AH$2&gt;=List!$Z35,IF(AH$2&lt;=List!$AA35,"()",""),""))</f>
        <v/>
      </c>
      <c r="AI35" s="3" t="str">
        <f>CONCATENATE(IF(AI$2&gt;=List!$G35,IF(AI$2&lt;=List!$H35,List!$F35,""),""),IF(AI$2&gt;=List!$L35,IF(AI$2&lt;=List!$M35,List!$K35,""),""),IF(AI$2&gt;=List!$Q35,IF(AI$2&lt;=List!$R35,List!$P35,""),""),IF(AI$2&gt;=List!$V35,IF(AI$2&lt;=List!$W35,List!$U35,""),""),IF(AI$2&gt;=List!$Z35,IF(AI$2&lt;=List!$AA35,"()",""),""))</f>
        <v/>
      </c>
      <c r="AJ35" s="3" t="str">
        <f>CONCATENATE(IF(AJ$2&gt;=List!$G35,IF(AJ$2&lt;=List!$H35,List!$F35,""),""),IF(AJ$2&gt;=List!$L35,IF(AJ$2&lt;=List!$M35,List!$K35,""),""),IF(AJ$2&gt;=List!$Q35,IF(AJ$2&lt;=List!$R35,List!$P35,""),""),IF(AJ$2&gt;=List!$V35,IF(AJ$2&lt;=List!$W35,List!$U35,""),""),IF(AJ$2&gt;=List!$Z35,IF(AJ$2&lt;=List!$AA35,"()",""),""))</f>
        <v/>
      </c>
      <c r="AK35" s="3" t="str">
        <f>CONCATENATE(IF(AK$2&gt;=List!$G35,IF(AK$2&lt;=List!$H35,List!$F35,""),""),IF(AK$2&gt;=List!$L35,IF(AK$2&lt;=List!$M35,List!$K35,""),""),IF(AK$2&gt;=List!$Q35,IF(AK$2&lt;=List!$R35,List!$P35,""),""),IF(AK$2&gt;=List!$V35,IF(AK$2&lt;=List!$W35,List!$U35,""),""),IF(AK$2&gt;=List!$Z35,IF(AK$2&lt;=List!$AA35,"()",""),""))</f>
        <v/>
      </c>
      <c r="AL35" s="3" t="str">
        <f>CONCATENATE(IF(AL$2&gt;=List!$G35,IF(AL$2&lt;=List!$H35,List!$F35,""),""),IF(AL$2&gt;=List!$L35,IF(AL$2&lt;=List!$M35,List!$K35,""),""),IF(AL$2&gt;=List!$Q35,IF(AL$2&lt;=List!$R35,List!$P35,""),""),IF(AL$2&gt;=List!$V35,IF(AL$2&lt;=List!$W35,List!$U35,""),""),IF(AL$2&gt;=List!$Z35,IF(AL$2&lt;=List!$AA35,"()",""),""))</f>
        <v/>
      </c>
      <c r="AM35" s="3" t="str">
        <f>CONCATENATE(IF(AM$2&gt;=List!$G35,IF(AM$2&lt;=List!$H35,List!$F35,""),""),IF(AM$2&gt;=List!$L35,IF(AM$2&lt;=List!$M35,List!$K35,""),""),IF(AM$2&gt;=List!$Q35,IF(AM$2&lt;=List!$R35,List!$P35,""),""),IF(AM$2&gt;=List!$V35,IF(AM$2&lt;=List!$W35,List!$U35,""),""),IF(AM$2&gt;=List!$Z35,IF(AM$2&lt;=List!$AA35,"()",""),""))</f>
        <v/>
      </c>
      <c r="AN35" s="3" t="str">
        <f>CONCATENATE(IF(AN$2&gt;=List!$G35,IF(AN$2&lt;=List!$H35,List!$F35,""),""),IF(AN$2&gt;=List!$L35,IF(AN$2&lt;=List!$M35,List!$K35,""),""),IF(AN$2&gt;=List!$Q35,IF(AN$2&lt;=List!$R35,List!$P35,""),""),IF(AN$2&gt;=List!$V35,IF(AN$2&lt;=List!$W35,List!$U35,""),""),IF(AN$2&gt;=List!$Z35,IF(AN$2&lt;=List!$AA35,"()",""),""))</f>
        <v/>
      </c>
      <c r="AO35" s="3" t="str">
        <f>CONCATENATE(IF(AO$2&gt;=List!$G35,IF(AO$2&lt;=List!$H35,List!$F35,""),""),IF(AO$2&gt;=List!$L35,IF(AO$2&lt;=List!$M35,List!$K35,""),""),IF(AO$2&gt;=List!$Q35,IF(AO$2&lt;=List!$R35,List!$P35,""),""),IF(AO$2&gt;=List!$V35,IF(AO$2&lt;=List!$W35,List!$U35,""),""),IF(AO$2&gt;=List!$Z35,IF(AO$2&lt;=List!$AA35,"()",""),""))</f>
        <v/>
      </c>
      <c r="AP35" s="3" t="str">
        <f>CONCATENATE(IF(AP$2&gt;=List!$G35,IF(AP$2&lt;=List!$H35,List!$F35,""),""),IF(AP$2&gt;=List!$L35,IF(AP$2&lt;=List!$M35,List!$K35,""),""),IF(AP$2&gt;=List!$Q35,IF(AP$2&lt;=List!$R35,List!$P35,""),""),IF(AP$2&gt;=List!$V35,IF(AP$2&lt;=List!$W35,List!$U35,""),""),IF(AP$2&gt;=List!$Z35,IF(AP$2&lt;=List!$AA35,"()",""),""))</f>
        <v/>
      </c>
      <c r="AQ35" s="3" t="str">
        <f>CONCATENATE(IF(AQ$2&gt;=List!$G35,IF(AQ$2&lt;=List!$H35,List!$F35,""),""),IF(AQ$2&gt;=List!$L35,IF(AQ$2&lt;=List!$M35,List!$K35,""),""),IF(AQ$2&gt;=List!$Q35,IF(AQ$2&lt;=List!$R35,List!$P35,""),""),IF(AQ$2&gt;=List!$V35,IF(AQ$2&lt;=List!$W35,List!$U35,""),""),IF(AQ$2&gt;=List!$Z35,IF(AQ$2&lt;=List!$AA35,"()",""),""))</f>
        <v/>
      </c>
      <c r="AR35" s="3" t="str">
        <f>CONCATENATE(IF(AR$2&gt;=List!$G35,IF(AR$2&lt;=List!$H35,List!$F35,""),""),IF(AR$2&gt;=List!$L35,IF(AR$2&lt;=List!$M35,List!$K35,""),""),IF(AR$2&gt;=List!$Q35,IF(AR$2&lt;=List!$R35,List!$P35,""),""),IF(AR$2&gt;=List!$V35,IF(AR$2&lt;=List!$W35,List!$U35,""),""),IF(AR$2&gt;=List!$Z35,IF(AR$2&lt;=List!$AA35,"()",""),""))</f>
        <v/>
      </c>
      <c r="AS35" s="3" t="str">
        <f>CONCATENATE(IF(AS$2&gt;=List!$G35,IF(AS$2&lt;=List!$H35,List!$F35,""),""),IF(AS$2&gt;=List!$L35,IF(AS$2&lt;=List!$M35,List!$K35,""),""),IF(AS$2&gt;=List!$Q35,IF(AS$2&lt;=List!$R35,List!$P35,""),""),IF(AS$2&gt;=List!$V35,IF(AS$2&lt;=List!$W35,List!$U35,""),""),IF(AS$2&gt;=List!$Z35,IF(AS$2&lt;=List!$AA35,"()",""),""))</f>
        <v/>
      </c>
      <c r="AT35" s="3" t="str">
        <f>CONCATENATE(IF(AT$2&gt;=List!$G35,IF(AT$2&lt;=List!$H35,List!$F35,""),""),IF(AT$2&gt;=List!$L35,IF(AT$2&lt;=List!$M35,List!$K35,""),""),IF(AT$2&gt;=List!$Q35,IF(AT$2&lt;=List!$R35,List!$P35,""),""),IF(AT$2&gt;=List!$V35,IF(AT$2&lt;=List!$W35,List!$U35,""),""),IF(AT$2&gt;=List!$Z35,IF(AT$2&lt;=List!$AA35,"()",""),""))</f>
        <v/>
      </c>
      <c r="AU35" s="3" t="str">
        <f>CONCATENATE(IF(AU$2&gt;=List!$G35,IF(AU$2&lt;=List!$H35,List!$F35,""),""),IF(AU$2&gt;=List!$L35,IF(AU$2&lt;=List!$M35,List!$K35,""),""),IF(AU$2&gt;=List!$Q35,IF(AU$2&lt;=List!$R35,List!$P35,""),""),IF(AU$2&gt;=List!$V35,IF(AU$2&lt;=List!$W35,List!$U35,""),""),IF(AU$2&gt;=List!$Z35,IF(AU$2&lt;=List!$AA35,"()",""),""))</f>
        <v/>
      </c>
      <c r="AV35" s="3" t="str">
        <f>CONCATENATE(IF(AV$2&gt;=List!$G35,IF(AV$2&lt;=List!$H35,List!$F35,""),""),IF(AV$2&gt;=List!$L35,IF(AV$2&lt;=List!$M35,List!$K35,""),""),IF(AV$2&gt;=List!$Q35,IF(AV$2&lt;=List!$R35,List!$P35,""),""),IF(AV$2&gt;=List!$V35,IF(AV$2&lt;=List!$W35,List!$U35,""),""),IF(AV$2&gt;=List!$Z35,IF(AV$2&lt;=List!$AA35,"()",""),""))</f>
        <v/>
      </c>
      <c r="AW35" s="3" t="str">
        <f>CONCATENATE(IF(AW$2&gt;=List!$G35,IF(AW$2&lt;=List!$H35,List!$F35,""),""),IF(AW$2&gt;=List!$L35,IF(AW$2&lt;=List!$M35,List!$K35,""),""),IF(AW$2&gt;=List!$Q35,IF(AW$2&lt;=List!$R35,List!$P35,""),""),IF(AW$2&gt;=List!$V35,IF(AW$2&lt;=List!$W35,List!$U35,""),""),IF(AW$2&gt;=List!$Z35,IF(AW$2&lt;=List!$AA35,"()",""),""))</f>
        <v/>
      </c>
      <c r="AX35" s="3" t="str">
        <f>CONCATENATE(IF(AX$2&gt;=List!$G35,IF(AX$2&lt;=List!$H35,List!$F35,""),""),IF(AX$2&gt;=List!$L35,IF(AX$2&lt;=List!$M35,List!$K35,""),""),IF(AX$2&gt;=List!$Q35,IF(AX$2&lt;=List!$R35,List!$P35,""),""),IF(AX$2&gt;=List!$V35,IF(AX$2&lt;=List!$W35,List!$U35,""),""),IF(AX$2&gt;=List!$Z35,IF(AX$2&lt;=List!$AA35,"()",""),""))</f>
        <v/>
      </c>
      <c r="AY35" s="3" t="str">
        <f>CONCATENATE(IF(AY$2&gt;=List!$G35,IF(AY$2&lt;=List!$H35,List!$F35,""),""),IF(AY$2&gt;=List!$L35,IF(AY$2&lt;=List!$M35,List!$K35,""),""),IF(AY$2&gt;=List!$Q35,IF(AY$2&lt;=List!$R35,List!$P35,""),""),IF(AY$2&gt;=List!$V35,IF(AY$2&lt;=List!$W35,List!$U35,""),""),IF(AY$2&gt;=List!$Z35,IF(AY$2&lt;=List!$AA35,"()",""),""))</f>
        <v/>
      </c>
      <c r="AZ35" s="3" t="str">
        <f>CONCATENATE(IF(AZ$2&gt;=List!$G35,IF(AZ$2&lt;=List!$H35,List!$F35,""),""),IF(AZ$2&gt;=List!$L35,IF(AZ$2&lt;=List!$M35,List!$K35,""),""),IF(AZ$2&gt;=List!$Q35,IF(AZ$2&lt;=List!$R35,List!$P35,""),""),IF(AZ$2&gt;=List!$V35,IF(AZ$2&lt;=List!$W35,List!$U35,""),""),IF(AZ$2&gt;=List!$Z35,IF(AZ$2&lt;=List!$AA35,"()",""),""))</f>
        <v/>
      </c>
      <c r="BA35" s="3" t="str">
        <f>CONCATENATE(IF(BA$2&gt;=List!$G35,IF(BA$2&lt;=List!$H35,List!$F35,""),""),IF(BA$2&gt;=List!$L35,IF(BA$2&lt;=List!$M35,List!$K35,""),""),IF(BA$2&gt;=List!$Q35,IF(BA$2&lt;=List!$R35,List!$P35,""),""),IF(BA$2&gt;=List!$V35,IF(BA$2&lt;=List!$W35,List!$U35,""),""),IF(BA$2&gt;=List!$Z35,IF(BA$2&lt;=List!$AA35,"()",""),""))</f>
        <v/>
      </c>
      <c r="BB35" s="3" t="str">
        <f>CONCATENATE(IF(BB$2&gt;=List!$G35,IF(BB$2&lt;=List!$H35,List!$F35,""),""),IF(BB$2&gt;=List!$L35,IF(BB$2&lt;=List!$M35,List!$K35,""),""),IF(BB$2&gt;=List!$Q35,IF(BB$2&lt;=List!$R35,List!$P35,""),""),IF(BB$2&gt;=List!$V35,IF(BB$2&lt;=List!$W35,List!$U35,""),""),IF(BB$2&gt;=List!$Z35,IF(BB$2&lt;=List!$AA35,"()",""),""))</f>
        <v/>
      </c>
      <c r="BC35" s="3" t="str">
        <f>CONCATENATE(IF(BC$2&gt;=List!$G35,IF(BC$2&lt;=List!$H35,List!$F35,""),""),IF(BC$2&gt;=List!$L35,IF(BC$2&lt;=List!$M35,List!$K35,""),""),IF(BC$2&gt;=List!$Q35,IF(BC$2&lt;=List!$R35,List!$P35,""),""),IF(BC$2&gt;=List!$V35,IF(BC$2&lt;=List!$W35,List!$U35,""),""),IF(BC$2&gt;=List!$Z35,IF(BC$2&lt;=List!$AA35,"()",""),""))</f>
        <v/>
      </c>
      <c r="BD35" s="3" t="str">
        <f>CONCATENATE(IF(BD$2&gt;=List!$G35,IF(BD$2&lt;=List!$H35,List!$F35,""),""),IF(BD$2&gt;=List!$L35,IF(BD$2&lt;=List!$M35,List!$K35,""),""),IF(BD$2&gt;=List!$Q35,IF(BD$2&lt;=List!$R35,List!$P35,""),""),IF(BD$2&gt;=List!$V35,IF(BD$2&lt;=List!$W35,List!$U35,""),""),IF(BD$2&gt;=List!$Z35,IF(BD$2&lt;=List!$AA35,"()",""),""))</f>
        <v/>
      </c>
      <c r="BE35" s="3" t="str">
        <f>CONCATENATE(IF(BE$2&gt;=List!$G35,IF(BE$2&lt;=List!$H35,List!$F35,""),""),IF(BE$2&gt;=List!$L35,IF(BE$2&lt;=List!$M35,List!$K35,""),""),IF(BE$2&gt;=List!$Q35,IF(BE$2&lt;=List!$R35,List!$P35,""),""),IF(BE$2&gt;=List!$V35,IF(BE$2&lt;=List!$W35,List!$U35,""),""),IF(BE$2&gt;=List!$Z35,IF(BE$2&lt;=List!$AA35,"()",""),""))</f>
        <v/>
      </c>
      <c r="BF35" s="3" t="str">
        <f>CONCATENATE(IF(BF$2&gt;=List!$G35,IF(BF$2&lt;=List!$H35,List!$F35,""),""),IF(BF$2&gt;=List!$L35,IF(BF$2&lt;=List!$M35,List!$K35,""),""),IF(BF$2&gt;=List!$Q35,IF(BF$2&lt;=List!$R35,List!$P35,""),""),IF(BF$2&gt;=List!$V35,IF(BF$2&lt;=List!$W35,List!$U35,""),""),IF(BF$2&gt;=List!$Z35,IF(BF$2&lt;=List!$AA35,"()",""),""))</f>
        <v/>
      </c>
    </row>
    <row r="36" spans="1:58" x14ac:dyDescent="0.25">
      <c r="A36" s="24" t="str">
        <f>List!B36</f>
        <v>9/53</v>
      </c>
      <c r="B36" s="2">
        <f>List!C36</f>
        <v>25</v>
      </c>
      <c r="C36" s="2" t="str">
        <f>List!D36</f>
        <v>Rietz</v>
      </c>
      <c r="D36" s="2" t="str">
        <f>IF(List!I36&lt;&gt;"",IF(List!D36=List!I36,IF(List!N36&lt;&gt;"",IF(List!N36=List!I36,IF(List!S36&lt;&gt;"",IF(List!S36=List!N36,"",CONCATENATE(List!S36," :4")),""),CONCATENATE(List!N36," :3")),""),CONCATENATE(List!I36," :2")),"")</f>
        <v/>
      </c>
      <c r="E36" s="2" t="str">
        <f>IF(D36="","",IF(RIGHT(D36,1)="4","",IF(RIGHT(D36,1)="3",IF(List!S36="","",IF(List!S36=List!N36,"",CONCATENATE(List!S36," :4"))),IF(List!N36="","",IF(List!N36&lt;&gt;List!I36,CONCATENATE(List!N36," :3"),IF(List!S36="","",IF(List!S36=List!N36,"",CONCATENATE(List!S36," :4"))))))))</f>
        <v/>
      </c>
      <c r="F36" s="3" t="str">
        <f>CONCATENATE(IF(F$2&gt;=List!$G36,IF(F$2&lt;=List!$H36,List!$F36,""),""),IF(F$2&gt;=List!$L36,IF(F$2&lt;=List!$M36,List!$K36,""),""),IF(F$2&gt;=List!$Q36,IF(F$2&lt;=List!$R36,List!$P36,""),""),IF(F$2&gt;=List!$V36,IF(F$2&lt;=List!$W36,List!$U36,""),""),IF(F$2&gt;=List!$Z36,IF(F$2&lt;=List!$AA36,"()",""),""))</f>
        <v/>
      </c>
      <c r="G36" s="3" t="str">
        <f>CONCATENATE(IF(G$2&gt;=List!$G36,IF(G$2&lt;=List!$H36,List!$F36,""),""),IF(G$2&gt;=List!$L36,IF(G$2&lt;=List!$M36,List!$K36,""),""),IF(G$2&gt;=List!$Q36,IF(G$2&lt;=List!$R36,List!$P36,""),""),IF(G$2&gt;=List!$V36,IF(G$2&lt;=List!$W36,List!$U36,""),""),IF(G$2&gt;=List!$Z36,IF(G$2&lt;=List!$AA36,"()",""),""))</f>
        <v/>
      </c>
      <c r="H36" s="3" t="str">
        <f>CONCATENATE(IF(H$2&gt;=List!$G36,IF(H$2&lt;=List!$H36,List!$F36,""),""),IF(H$2&gt;=List!$L36,IF(H$2&lt;=List!$M36,List!$K36,""),""),IF(H$2&gt;=List!$Q36,IF(H$2&lt;=List!$R36,List!$P36,""),""),IF(H$2&gt;=List!$V36,IF(H$2&lt;=List!$W36,List!$U36,""),""),IF(H$2&gt;=List!$Z36,IF(H$2&lt;=List!$AA36,"()",""),""))</f>
        <v/>
      </c>
      <c r="I36" s="3" t="str">
        <f>CONCATENATE(IF(I$2&gt;=List!$G36,IF(I$2&lt;=List!$H36,List!$F36,""),""),IF(I$2&gt;=List!$L36,IF(I$2&lt;=List!$M36,List!$K36,""),""),IF(I$2&gt;=List!$Q36,IF(I$2&lt;=List!$R36,List!$P36,""),""),IF(I$2&gt;=List!$V36,IF(I$2&lt;=List!$W36,List!$U36,""),""),IF(I$2&gt;=List!$Z36,IF(I$2&lt;=List!$AA36,"()",""),""))</f>
        <v/>
      </c>
      <c r="J36" s="3" t="str">
        <f>CONCATENATE(IF(J$2&gt;=List!$G36,IF(J$2&lt;=List!$H36,List!$F36,""),""),IF(J$2&gt;=List!$L36,IF(J$2&lt;=List!$M36,List!$K36,""),""),IF(J$2&gt;=List!$Q36,IF(J$2&lt;=List!$R36,List!$P36,""),""),IF(J$2&gt;=List!$V36,IF(J$2&lt;=List!$W36,List!$U36,""),""),IF(J$2&gt;=List!$Z36,IF(J$2&lt;=List!$AA36,"()",""),""))</f>
        <v/>
      </c>
      <c r="K36" s="3" t="str">
        <f>CONCATENATE(IF(K$2&gt;=List!$G36,IF(K$2&lt;=List!$H36,List!$F36,""),""),IF(K$2&gt;=List!$L36,IF(K$2&lt;=List!$M36,List!$K36,""),""),IF(K$2&gt;=List!$Q36,IF(K$2&lt;=List!$R36,List!$P36,""),""),IF(K$2&gt;=List!$V36,IF(K$2&lt;=List!$W36,List!$U36,""),""),IF(K$2&gt;=List!$Z36,IF(K$2&lt;=List!$AA36,"()",""),""))</f>
        <v/>
      </c>
      <c r="L36" s="3" t="str">
        <f>CONCATENATE(IF(L$2&gt;=List!$G36,IF(L$2&lt;=List!$H36,List!$F36,""),""),IF(L$2&gt;=List!$L36,IF(L$2&lt;=List!$M36,List!$K36,""),""),IF(L$2&gt;=List!$Q36,IF(L$2&lt;=List!$R36,List!$P36,""),""),IF(L$2&gt;=List!$V36,IF(L$2&lt;=List!$W36,List!$U36,""),""),IF(L$2&gt;=List!$Z36,IF(L$2&lt;=List!$AA36,"()",""),""))</f>
        <v/>
      </c>
      <c r="M36" s="3" t="str">
        <f>CONCATENATE(IF(M$2&gt;=List!$G36,IF(M$2&lt;=List!$H36,List!$F36,""),""),IF(M$2&gt;=List!$L36,IF(M$2&lt;=List!$M36,List!$K36,""),""),IF(M$2&gt;=List!$Q36,IF(M$2&lt;=List!$R36,List!$P36,""),""),IF(M$2&gt;=List!$V36,IF(M$2&lt;=List!$W36,List!$U36,""),""),IF(M$2&gt;=List!$Z36,IF(M$2&lt;=List!$AA36,"()",""),""))</f>
        <v/>
      </c>
      <c r="N36" s="3" t="str">
        <f>CONCATENATE(IF(N$2&gt;=List!$G36,IF(N$2&lt;=List!$H36,List!$F36,""),""),IF(N$2&gt;=List!$L36,IF(N$2&lt;=List!$M36,List!$K36,""),""),IF(N$2&gt;=List!$Q36,IF(N$2&lt;=List!$R36,List!$P36,""),""),IF(N$2&gt;=List!$V36,IF(N$2&lt;=List!$W36,List!$U36,""),""),IF(N$2&gt;=List!$Z36,IF(N$2&lt;=List!$AA36,"()",""),""))</f>
        <v/>
      </c>
      <c r="O36" s="3" t="str">
        <f>CONCATENATE(IF(O$2&gt;=List!$G36,IF(O$2&lt;=List!$H36,List!$F36,""),""),IF(O$2&gt;=List!$L36,IF(O$2&lt;=List!$M36,List!$K36,""),""),IF(O$2&gt;=List!$Q36,IF(O$2&lt;=List!$R36,List!$P36,""),""),IF(O$2&gt;=List!$V36,IF(O$2&lt;=List!$W36,List!$U36,""),""),IF(O$2&gt;=List!$Z36,IF(O$2&lt;=List!$AA36,"()",""),""))</f>
        <v/>
      </c>
      <c r="P36" s="3" t="str">
        <f>CONCATENATE(IF(P$2&gt;=List!$G36,IF(P$2&lt;=List!$H36,List!$F36,""),""),IF(P$2&gt;=List!$L36,IF(P$2&lt;=List!$M36,List!$K36,""),""),IF(P$2&gt;=List!$Q36,IF(P$2&lt;=List!$R36,List!$P36,""),""),IF(P$2&gt;=List!$V36,IF(P$2&lt;=List!$W36,List!$U36,""),""),IF(P$2&gt;=List!$Z36,IF(P$2&lt;=List!$AA36,"()",""),""))</f>
        <v/>
      </c>
      <c r="Q36" s="3" t="str">
        <f>CONCATENATE(IF(Q$2&gt;=List!$G36,IF(Q$2&lt;=List!$H36,List!$F36,""),""),IF(Q$2&gt;=List!$L36,IF(Q$2&lt;=List!$M36,List!$K36,""),""),IF(Q$2&gt;=List!$Q36,IF(Q$2&lt;=List!$R36,List!$P36,""),""),IF(Q$2&gt;=List!$V36,IF(Q$2&lt;=List!$W36,List!$U36,""),""),IF(Q$2&gt;=List!$Z36,IF(Q$2&lt;=List!$AA36,"()",""),""))</f>
        <v/>
      </c>
      <c r="R36" s="3" t="str">
        <f>CONCATENATE(IF(R$2&gt;=List!$G36,IF(R$2&lt;=List!$H36,List!$F36,""),""),IF(R$2&gt;=List!$L36,IF(R$2&lt;=List!$M36,List!$K36,""),""),IF(R$2&gt;=List!$Q36,IF(R$2&lt;=List!$R36,List!$P36,""),""),IF(R$2&gt;=List!$V36,IF(R$2&lt;=List!$W36,List!$U36,""),""),IF(R$2&gt;=List!$Z36,IF(R$2&lt;=List!$AA36,"()",""),""))</f>
        <v/>
      </c>
      <c r="S36" s="3" t="str">
        <f>CONCATENATE(IF(S$2&gt;=List!$G36,IF(S$2&lt;=List!$H36,List!$F36,""),""),IF(S$2&gt;=List!$L36,IF(S$2&lt;=List!$M36,List!$K36,""),""),IF(S$2&gt;=List!$Q36,IF(S$2&lt;=List!$R36,List!$P36,""),""),IF(S$2&gt;=List!$V36,IF(S$2&lt;=List!$W36,List!$U36,""),""),IF(S$2&gt;=List!$Z36,IF(S$2&lt;=List!$AA36,"()",""),""))</f>
        <v/>
      </c>
      <c r="T36" s="3" t="str">
        <f>CONCATENATE(IF(T$2&gt;=List!$G36,IF(T$2&lt;=List!$H36,List!$F36,""),""),IF(T$2&gt;=List!$L36,IF(T$2&lt;=List!$M36,List!$K36,""),""),IF(T$2&gt;=List!$Q36,IF(T$2&lt;=List!$R36,List!$P36,""),""),IF(T$2&gt;=List!$V36,IF(T$2&lt;=List!$W36,List!$U36,""),""),IF(T$2&gt;=List!$Z36,IF(T$2&lt;=List!$AA36,"()",""),""))</f>
        <v/>
      </c>
      <c r="U36" s="3" t="str">
        <f>CONCATENATE(IF(U$2&gt;=List!$G36,IF(U$2&lt;=List!$H36,List!$F36,""),""),IF(U$2&gt;=List!$L36,IF(U$2&lt;=List!$M36,List!$K36,""),""),IF(U$2&gt;=List!$Q36,IF(U$2&lt;=List!$R36,List!$P36,""),""),IF(U$2&gt;=List!$V36,IF(U$2&lt;=List!$W36,List!$U36,""),""),IF(U$2&gt;=List!$Z36,IF(U$2&lt;=List!$AA36,"()",""),""))</f>
        <v/>
      </c>
      <c r="V36" s="3" t="str">
        <f>CONCATENATE(IF(V$2&gt;=List!$G36,IF(V$2&lt;=List!$H36,List!$F36,""),""),IF(V$2&gt;=List!$L36,IF(V$2&lt;=List!$M36,List!$K36,""),""),IF(V$2&gt;=List!$Q36,IF(V$2&lt;=List!$R36,List!$P36,""),""),IF(V$2&gt;=List!$V36,IF(V$2&lt;=List!$W36,List!$U36,""),""),IF(V$2&gt;=List!$Z36,IF(V$2&lt;=List!$AA36,"()",""),""))</f>
        <v/>
      </c>
      <c r="W36" s="3" t="str">
        <f>CONCATENATE(IF(W$2&gt;=List!$G36,IF(W$2&lt;=List!$H36,List!$F36,""),""),IF(W$2&gt;=List!$L36,IF(W$2&lt;=List!$M36,List!$K36,""),""),IF(W$2&gt;=List!$Q36,IF(W$2&lt;=List!$R36,List!$P36,""),""),IF(W$2&gt;=List!$V36,IF(W$2&lt;=List!$W36,List!$U36,""),""),IF(W$2&gt;=List!$Z36,IF(W$2&lt;=List!$AA36,"()",""),""))</f>
        <v/>
      </c>
      <c r="X36" s="3" t="str">
        <f>CONCATENATE(IF(X$2&gt;=List!$G36,IF(X$2&lt;=List!$H36,List!$F36,""),""),IF(X$2&gt;=List!$L36,IF(X$2&lt;=List!$M36,List!$K36,""),""),IF(X$2&gt;=List!$Q36,IF(X$2&lt;=List!$R36,List!$P36,""),""),IF(X$2&gt;=List!$V36,IF(X$2&lt;=List!$W36,List!$U36,""),""),IF(X$2&gt;=List!$Z36,IF(X$2&lt;=List!$AA36,"()",""),""))</f>
        <v/>
      </c>
      <c r="Y36" s="3" t="str">
        <f>CONCATENATE(IF(Y$2&gt;=List!$G36,IF(Y$2&lt;=List!$H36,List!$F36,""),""),IF(Y$2&gt;=List!$L36,IF(Y$2&lt;=List!$M36,List!$K36,""),""),IF(Y$2&gt;=List!$Q36,IF(Y$2&lt;=List!$R36,List!$P36,""),""),IF(Y$2&gt;=List!$V36,IF(Y$2&lt;=List!$W36,List!$U36,""),""),IF(Y$2&gt;=List!$Z36,IF(Y$2&lt;=List!$AA36,"()",""),""))</f>
        <v/>
      </c>
      <c r="Z36" s="3" t="str">
        <f>CONCATENATE(IF(Z$2&gt;=List!$G36,IF(Z$2&lt;=List!$H36,List!$F36,""),""),IF(Z$2&gt;=List!$L36,IF(Z$2&lt;=List!$M36,List!$K36,""),""),IF(Z$2&gt;=List!$Q36,IF(Z$2&lt;=List!$R36,List!$P36,""),""),IF(Z$2&gt;=List!$V36,IF(Z$2&lt;=List!$W36,List!$U36,""),""),IF(Z$2&gt;=List!$Z36,IF(Z$2&lt;=List!$AA36,"()",""),""))</f>
        <v/>
      </c>
      <c r="AA36" s="3" t="str">
        <f>CONCATENATE(IF(AA$2&gt;=List!$G36,IF(AA$2&lt;=List!$H36,List!$F36,""),""),IF(AA$2&gt;=List!$L36,IF(AA$2&lt;=List!$M36,List!$K36,""),""),IF(AA$2&gt;=List!$Q36,IF(AA$2&lt;=List!$R36,List!$P36,""),""),IF(AA$2&gt;=List!$V36,IF(AA$2&lt;=List!$W36,List!$U36,""),""),IF(AA$2&gt;=List!$Z36,IF(AA$2&lt;=List!$AA36,"()",""),""))</f>
        <v/>
      </c>
      <c r="AB36" s="3" t="str">
        <f>CONCATENATE(IF(AB$2&gt;=List!$G36,IF(AB$2&lt;=List!$H36,List!$F36,""),""),IF(AB$2&gt;=List!$L36,IF(AB$2&lt;=List!$M36,List!$K36,""),""),IF(AB$2&gt;=List!$Q36,IF(AB$2&lt;=List!$R36,List!$P36,""),""),IF(AB$2&gt;=List!$V36,IF(AB$2&lt;=List!$W36,List!$U36,""),""),IF(AB$2&gt;=List!$Z36,IF(AB$2&lt;=List!$AA36,"()",""),""))</f>
        <v/>
      </c>
      <c r="AC36" s="3" t="str">
        <f>CONCATENATE(IF(AC$2&gt;=List!$G36,IF(AC$2&lt;=List!$H36,List!$F36,""),""),IF(AC$2&gt;=List!$L36,IF(AC$2&lt;=List!$M36,List!$K36,""),""),IF(AC$2&gt;=List!$Q36,IF(AC$2&lt;=List!$R36,List!$P36,""),""),IF(AC$2&gt;=List!$V36,IF(AC$2&lt;=List!$W36,List!$U36,""),""),IF(AC$2&gt;=List!$Z36,IF(AC$2&lt;=List!$AA36,"()",""),""))</f>
        <v/>
      </c>
      <c r="AD36" s="3" t="str">
        <f>CONCATENATE(IF(AD$2&gt;=List!$G36,IF(AD$2&lt;=List!$H36,List!$F36,""),""),IF(AD$2&gt;=List!$L36,IF(AD$2&lt;=List!$M36,List!$K36,""),""),IF(AD$2&gt;=List!$Q36,IF(AD$2&lt;=List!$R36,List!$P36,""),""),IF(AD$2&gt;=List!$V36,IF(AD$2&lt;=List!$W36,List!$U36,""),""),IF(AD$2&gt;=List!$Z36,IF(AD$2&lt;=List!$AA36,"()",""),""))</f>
        <v/>
      </c>
      <c r="AE36" s="3" t="str">
        <f>CONCATENATE(IF(AE$2&gt;=List!$G36,IF(AE$2&lt;=List!$H36,List!$F36,""),""),IF(AE$2&gt;=List!$L36,IF(AE$2&lt;=List!$M36,List!$K36,""),""),IF(AE$2&gt;=List!$Q36,IF(AE$2&lt;=List!$R36,List!$P36,""),""),IF(AE$2&gt;=List!$V36,IF(AE$2&lt;=List!$W36,List!$U36,""),""),IF(AE$2&gt;=List!$Z36,IF(AE$2&lt;=List!$AA36,"()",""),""))</f>
        <v/>
      </c>
      <c r="AF36" s="3" t="str">
        <f>CONCATENATE(IF(AF$2&gt;=List!$G36,IF(AF$2&lt;=List!$H36,List!$F36,""),""),IF(AF$2&gt;=List!$L36,IF(AF$2&lt;=List!$M36,List!$K36,""),""),IF(AF$2&gt;=List!$Q36,IF(AF$2&lt;=List!$R36,List!$P36,""),""),IF(AF$2&gt;=List!$V36,IF(AF$2&lt;=List!$W36,List!$U36,""),""),IF(AF$2&gt;=List!$Z36,IF(AF$2&lt;=List!$AA36,"()",""),""))</f>
        <v/>
      </c>
      <c r="AG36" s="3" t="str">
        <f>CONCATENATE(IF(AG$2&gt;=List!$G36,IF(AG$2&lt;=List!$H36,List!$F36,""),""),IF(AG$2&gt;=List!$L36,IF(AG$2&lt;=List!$M36,List!$K36,""),""),IF(AG$2&gt;=List!$Q36,IF(AG$2&lt;=List!$R36,List!$P36,""),""),IF(AG$2&gt;=List!$V36,IF(AG$2&lt;=List!$W36,List!$U36,""),""),IF(AG$2&gt;=List!$Z36,IF(AG$2&lt;=List!$AA36,"()",""),""))</f>
        <v/>
      </c>
      <c r="AH36" s="3" t="str">
        <f>CONCATENATE(IF(AH$2&gt;=List!$G36,IF(AH$2&lt;=List!$H36,List!$F36,""),""),IF(AH$2&gt;=List!$L36,IF(AH$2&lt;=List!$M36,List!$K36,""),""),IF(AH$2&gt;=List!$Q36,IF(AH$2&lt;=List!$R36,List!$P36,""),""),IF(AH$2&gt;=List!$V36,IF(AH$2&lt;=List!$W36,List!$U36,""),""),IF(AH$2&gt;=List!$Z36,IF(AH$2&lt;=List!$AA36,"()",""),""))</f>
        <v/>
      </c>
      <c r="AI36" s="3" t="str">
        <f>CONCATENATE(IF(AI$2&gt;=List!$G36,IF(AI$2&lt;=List!$H36,List!$F36,""),""),IF(AI$2&gt;=List!$L36,IF(AI$2&lt;=List!$M36,List!$K36,""),""),IF(AI$2&gt;=List!$Q36,IF(AI$2&lt;=List!$R36,List!$P36,""),""),IF(AI$2&gt;=List!$V36,IF(AI$2&lt;=List!$W36,List!$U36,""),""),IF(AI$2&gt;=List!$Z36,IF(AI$2&lt;=List!$AA36,"()",""),""))</f>
        <v/>
      </c>
      <c r="AJ36" s="3" t="str">
        <f>CONCATENATE(IF(AJ$2&gt;=List!$G36,IF(AJ$2&lt;=List!$H36,List!$F36,""),""),IF(AJ$2&gt;=List!$L36,IF(AJ$2&lt;=List!$M36,List!$K36,""),""),IF(AJ$2&gt;=List!$Q36,IF(AJ$2&lt;=List!$R36,List!$P36,""),""),IF(AJ$2&gt;=List!$V36,IF(AJ$2&lt;=List!$W36,List!$U36,""),""),IF(AJ$2&gt;=List!$Z36,IF(AJ$2&lt;=List!$AA36,"()",""),""))</f>
        <v/>
      </c>
      <c r="AK36" s="3" t="str">
        <f>CONCATENATE(IF(AK$2&gt;=List!$G36,IF(AK$2&lt;=List!$H36,List!$F36,""),""),IF(AK$2&gt;=List!$L36,IF(AK$2&lt;=List!$M36,List!$K36,""),""),IF(AK$2&gt;=List!$Q36,IF(AK$2&lt;=List!$R36,List!$P36,""),""),IF(AK$2&gt;=List!$V36,IF(AK$2&lt;=List!$W36,List!$U36,""),""),IF(AK$2&gt;=List!$Z36,IF(AK$2&lt;=List!$AA36,"()",""),""))</f>
        <v/>
      </c>
      <c r="AL36" s="3" t="str">
        <f>CONCATENATE(IF(AL$2&gt;=List!$G36,IF(AL$2&lt;=List!$H36,List!$F36,""),""),IF(AL$2&gt;=List!$L36,IF(AL$2&lt;=List!$M36,List!$K36,""),""),IF(AL$2&gt;=List!$Q36,IF(AL$2&lt;=List!$R36,List!$P36,""),""),IF(AL$2&gt;=List!$V36,IF(AL$2&lt;=List!$W36,List!$U36,""),""),IF(AL$2&gt;=List!$Z36,IF(AL$2&lt;=List!$AA36,"()",""),""))</f>
        <v/>
      </c>
      <c r="AM36" s="3" t="str">
        <f>CONCATENATE(IF(AM$2&gt;=List!$G36,IF(AM$2&lt;=List!$H36,List!$F36,""),""),IF(AM$2&gt;=List!$L36,IF(AM$2&lt;=List!$M36,List!$K36,""),""),IF(AM$2&gt;=List!$Q36,IF(AM$2&lt;=List!$R36,List!$P36,""),""),IF(AM$2&gt;=List!$V36,IF(AM$2&lt;=List!$W36,List!$U36,""),""),IF(AM$2&gt;=List!$Z36,IF(AM$2&lt;=List!$AA36,"()",""),""))</f>
        <v/>
      </c>
      <c r="AN36" s="3" t="str">
        <f>CONCATENATE(IF(AN$2&gt;=List!$G36,IF(AN$2&lt;=List!$H36,List!$F36,""),""),IF(AN$2&gt;=List!$L36,IF(AN$2&lt;=List!$M36,List!$K36,""),""),IF(AN$2&gt;=List!$Q36,IF(AN$2&lt;=List!$R36,List!$P36,""),""),IF(AN$2&gt;=List!$V36,IF(AN$2&lt;=List!$W36,List!$U36,""),""),IF(AN$2&gt;=List!$Z36,IF(AN$2&lt;=List!$AA36,"()",""),""))</f>
        <v/>
      </c>
      <c r="AO36" s="3" t="str">
        <f>CONCATENATE(IF(AO$2&gt;=List!$G36,IF(AO$2&lt;=List!$H36,List!$F36,""),""),IF(AO$2&gt;=List!$L36,IF(AO$2&lt;=List!$M36,List!$K36,""),""),IF(AO$2&gt;=List!$Q36,IF(AO$2&lt;=List!$R36,List!$P36,""),""),IF(AO$2&gt;=List!$V36,IF(AO$2&lt;=List!$W36,List!$U36,""),""),IF(AO$2&gt;=List!$Z36,IF(AO$2&lt;=List!$AA36,"()",""),""))</f>
        <v/>
      </c>
      <c r="AP36" s="3" t="str">
        <f>CONCATENATE(IF(AP$2&gt;=List!$G36,IF(AP$2&lt;=List!$H36,List!$F36,""),""),IF(AP$2&gt;=List!$L36,IF(AP$2&lt;=List!$M36,List!$K36,""),""),IF(AP$2&gt;=List!$Q36,IF(AP$2&lt;=List!$R36,List!$P36,""),""),IF(AP$2&gt;=List!$V36,IF(AP$2&lt;=List!$W36,List!$U36,""),""),IF(AP$2&gt;=List!$Z36,IF(AP$2&lt;=List!$AA36,"()",""),""))</f>
        <v/>
      </c>
      <c r="AQ36" s="3" t="str">
        <f>CONCATENATE(IF(AQ$2&gt;=List!$G36,IF(AQ$2&lt;=List!$H36,List!$F36,""),""),IF(AQ$2&gt;=List!$L36,IF(AQ$2&lt;=List!$M36,List!$K36,""),""),IF(AQ$2&gt;=List!$Q36,IF(AQ$2&lt;=List!$R36,List!$P36,""),""),IF(AQ$2&gt;=List!$V36,IF(AQ$2&lt;=List!$W36,List!$U36,""),""),IF(AQ$2&gt;=List!$Z36,IF(AQ$2&lt;=List!$AA36,"()",""),""))</f>
        <v/>
      </c>
      <c r="AR36" s="3" t="str">
        <f>CONCATENATE(IF(AR$2&gt;=List!$G36,IF(AR$2&lt;=List!$H36,List!$F36,""),""),IF(AR$2&gt;=List!$L36,IF(AR$2&lt;=List!$M36,List!$K36,""),""),IF(AR$2&gt;=List!$Q36,IF(AR$2&lt;=List!$R36,List!$P36,""),""),IF(AR$2&gt;=List!$V36,IF(AR$2&lt;=List!$W36,List!$U36,""),""),IF(AR$2&gt;=List!$Z36,IF(AR$2&lt;=List!$AA36,"()",""),""))</f>
        <v/>
      </c>
      <c r="AS36" s="3" t="str">
        <f>CONCATENATE(IF(AS$2&gt;=List!$G36,IF(AS$2&lt;=List!$H36,List!$F36,""),""),IF(AS$2&gt;=List!$L36,IF(AS$2&lt;=List!$M36,List!$K36,""),""),IF(AS$2&gt;=List!$Q36,IF(AS$2&lt;=List!$R36,List!$P36,""),""),IF(AS$2&gt;=List!$V36,IF(AS$2&lt;=List!$W36,List!$U36,""),""),IF(AS$2&gt;=List!$Z36,IF(AS$2&lt;=List!$AA36,"()",""),""))</f>
        <v/>
      </c>
      <c r="AT36" s="3" t="str">
        <f>CONCATENATE(IF(AT$2&gt;=List!$G36,IF(AT$2&lt;=List!$H36,List!$F36,""),""),IF(AT$2&gt;=List!$L36,IF(AT$2&lt;=List!$M36,List!$K36,""),""),IF(AT$2&gt;=List!$Q36,IF(AT$2&lt;=List!$R36,List!$P36,""),""),IF(AT$2&gt;=List!$V36,IF(AT$2&lt;=List!$W36,List!$U36,""),""),IF(AT$2&gt;=List!$Z36,IF(AT$2&lt;=List!$AA36,"()",""),""))</f>
        <v/>
      </c>
      <c r="AU36" s="3" t="str">
        <f>CONCATENATE(IF(AU$2&gt;=List!$G36,IF(AU$2&lt;=List!$H36,List!$F36,""),""),IF(AU$2&gt;=List!$L36,IF(AU$2&lt;=List!$M36,List!$K36,""),""),IF(AU$2&gt;=List!$Q36,IF(AU$2&lt;=List!$R36,List!$P36,""),""),IF(AU$2&gt;=List!$V36,IF(AU$2&lt;=List!$W36,List!$U36,""),""),IF(AU$2&gt;=List!$Z36,IF(AU$2&lt;=List!$AA36,"()",""),""))</f>
        <v/>
      </c>
      <c r="AV36" s="3" t="str">
        <f>CONCATENATE(IF(AV$2&gt;=List!$G36,IF(AV$2&lt;=List!$H36,List!$F36,""),""),IF(AV$2&gt;=List!$L36,IF(AV$2&lt;=List!$M36,List!$K36,""),""),IF(AV$2&gt;=List!$Q36,IF(AV$2&lt;=List!$R36,List!$P36,""),""),IF(AV$2&gt;=List!$V36,IF(AV$2&lt;=List!$W36,List!$U36,""),""),IF(AV$2&gt;=List!$Z36,IF(AV$2&lt;=List!$AA36,"()",""),""))</f>
        <v/>
      </c>
      <c r="AW36" s="3" t="str">
        <f>CONCATENATE(IF(AW$2&gt;=List!$G36,IF(AW$2&lt;=List!$H36,List!$F36,""),""),IF(AW$2&gt;=List!$L36,IF(AW$2&lt;=List!$M36,List!$K36,""),""),IF(AW$2&gt;=List!$Q36,IF(AW$2&lt;=List!$R36,List!$P36,""),""),IF(AW$2&gt;=List!$V36,IF(AW$2&lt;=List!$W36,List!$U36,""),""),IF(AW$2&gt;=List!$Z36,IF(AW$2&lt;=List!$AA36,"()",""),""))</f>
        <v/>
      </c>
      <c r="AX36" s="3" t="str">
        <f>CONCATENATE(IF(AX$2&gt;=List!$G36,IF(AX$2&lt;=List!$H36,List!$F36,""),""),IF(AX$2&gt;=List!$L36,IF(AX$2&lt;=List!$M36,List!$K36,""),""),IF(AX$2&gt;=List!$Q36,IF(AX$2&lt;=List!$R36,List!$P36,""),""),IF(AX$2&gt;=List!$V36,IF(AX$2&lt;=List!$W36,List!$U36,""),""),IF(AX$2&gt;=List!$Z36,IF(AX$2&lt;=List!$AA36,"()",""),""))</f>
        <v/>
      </c>
      <c r="AY36" s="3" t="str">
        <f>CONCATENATE(IF(AY$2&gt;=List!$G36,IF(AY$2&lt;=List!$H36,List!$F36,""),""),IF(AY$2&gt;=List!$L36,IF(AY$2&lt;=List!$M36,List!$K36,""),""),IF(AY$2&gt;=List!$Q36,IF(AY$2&lt;=List!$R36,List!$P36,""),""),IF(AY$2&gt;=List!$V36,IF(AY$2&lt;=List!$W36,List!$U36,""),""),IF(AY$2&gt;=List!$Z36,IF(AY$2&lt;=List!$AA36,"()",""),""))</f>
        <v/>
      </c>
      <c r="AZ36" s="3" t="str">
        <f>CONCATENATE(IF(AZ$2&gt;=List!$G36,IF(AZ$2&lt;=List!$H36,List!$F36,""),""),IF(AZ$2&gt;=List!$L36,IF(AZ$2&lt;=List!$M36,List!$K36,""),""),IF(AZ$2&gt;=List!$Q36,IF(AZ$2&lt;=List!$R36,List!$P36,""),""),IF(AZ$2&gt;=List!$V36,IF(AZ$2&lt;=List!$W36,List!$U36,""),""),IF(AZ$2&gt;=List!$Z36,IF(AZ$2&lt;=List!$AA36,"()",""),""))</f>
        <v/>
      </c>
      <c r="BA36" s="3" t="str">
        <f>CONCATENATE(IF(BA$2&gt;=List!$G36,IF(BA$2&lt;=List!$H36,List!$F36,""),""),IF(BA$2&gt;=List!$L36,IF(BA$2&lt;=List!$M36,List!$K36,""),""),IF(BA$2&gt;=List!$Q36,IF(BA$2&lt;=List!$R36,List!$P36,""),""),IF(BA$2&gt;=List!$V36,IF(BA$2&lt;=List!$W36,List!$U36,""),""),IF(BA$2&gt;=List!$Z36,IF(BA$2&lt;=List!$AA36,"()",""),""))</f>
        <v/>
      </c>
      <c r="BB36" s="3" t="str">
        <f>CONCATENATE(IF(BB$2&gt;=List!$G36,IF(BB$2&lt;=List!$H36,List!$F36,""),""),IF(BB$2&gt;=List!$L36,IF(BB$2&lt;=List!$M36,List!$K36,""),""),IF(BB$2&gt;=List!$Q36,IF(BB$2&lt;=List!$R36,List!$P36,""),""),IF(BB$2&gt;=List!$V36,IF(BB$2&lt;=List!$W36,List!$U36,""),""),IF(BB$2&gt;=List!$Z36,IF(BB$2&lt;=List!$AA36,"()",""),""))</f>
        <v/>
      </c>
      <c r="BC36" s="3" t="str">
        <f>CONCATENATE(IF(BC$2&gt;=List!$G36,IF(BC$2&lt;=List!$H36,List!$F36,""),""),IF(BC$2&gt;=List!$L36,IF(BC$2&lt;=List!$M36,List!$K36,""),""),IF(BC$2&gt;=List!$Q36,IF(BC$2&lt;=List!$R36,List!$P36,""),""),IF(BC$2&gt;=List!$V36,IF(BC$2&lt;=List!$W36,List!$U36,""),""),IF(BC$2&gt;=List!$Z36,IF(BC$2&lt;=List!$AA36,"()",""),""))</f>
        <v/>
      </c>
      <c r="BD36" s="3" t="str">
        <f>CONCATENATE(IF(BD$2&gt;=List!$G36,IF(BD$2&lt;=List!$H36,List!$F36,""),""),IF(BD$2&gt;=List!$L36,IF(BD$2&lt;=List!$M36,List!$K36,""),""),IF(BD$2&gt;=List!$Q36,IF(BD$2&lt;=List!$R36,List!$P36,""),""),IF(BD$2&gt;=List!$V36,IF(BD$2&lt;=List!$W36,List!$U36,""),""),IF(BD$2&gt;=List!$Z36,IF(BD$2&lt;=List!$AA36,"()",""),""))</f>
        <v/>
      </c>
      <c r="BE36" s="3" t="str">
        <f>CONCATENATE(IF(BE$2&gt;=List!$G36,IF(BE$2&lt;=List!$H36,List!$F36,""),""),IF(BE$2&gt;=List!$L36,IF(BE$2&lt;=List!$M36,List!$K36,""),""),IF(BE$2&gt;=List!$Q36,IF(BE$2&lt;=List!$R36,List!$P36,""),""),IF(BE$2&gt;=List!$V36,IF(BE$2&lt;=List!$W36,List!$U36,""),""),IF(BE$2&gt;=List!$Z36,IF(BE$2&lt;=List!$AA36,"()",""),""))</f>
        <v>A</v>
      </c>
      <c r="BF36" s="3" t="str">
        <f>CONCATENATE(IF(BF$2&gt;=List!$G36,IF(BF$2&lt;=List!$H36,List!$F36,""),""),IF(BF$2&gt;=List!$L36,IF(BF$2&lt;=List!$M36,List!$K36,""),""),IF(BF$2&gt;=List!$Q36,IF(BF$2&lt;=List!$R36,List!$P36,""),""),IF(BF$2&gt;=List!$V36,IF(BF$2&lt;=List!$W36,List!$U36,""),""),IF(BF$2&gt;=List!$Z36,IF(BF$2&lt;=List!$AA36,"()",""),""))</f>
        <v>A</v>
      </c>
    </row>
    <row r="37" spans="1:58" x14ac:dyDescent="0.25">
      <c r="A37" s="24">
        <f>List!B37</f>
        <v>10</v>
      </c>
      <c r="B37" s="2">
        <f>List!C37</f>
        <v>20</v>
      </c>
      <c r="C37" s="2" t="str">
        <f>List!D37</f>
        <v>Mannheim</v>
      </c>
      <c r="D37" s="2" t="str">
        <f>IF(List!I37&lt;&gt;"",IF(List!D37=List!I37,IF(List!N37&lt;&gt;"",IF(List!N37=List!I37,IF(List!S37&lt;&gt;"",IF(List!S37=List!N37,"",CONCATENATE(List!S37," :4")),""),CONCATENATE(List!N37," :3")),""),CONCATENATE(List!I37," :2")),"")</f>
        <v/>
      </c>
      <c r="E37" s="2" t="str">
        <f>IF(D37="","",IF(RIGHT(D37,1)="4","",IF(RIGHT(D37,1)="3",IF(List!S37="","",IF(List!S37=List!N37,"",CONCATENATE(List!S37," :4"))),IF(List!N37="","",IF(List!N37&lt;&gt;List!I37,CONCATENATE(List!N37," :3"),IF(List!S37="","",IF(List!S37=List!N37,"",CONCATENATE(List!S37," :4"))))))))</f>
        <v/>
      </c>
      <c r="F37" s="3" t="str">
        <f>CONCATENATE(IF(F$2&gt;=List!$G37,IF(F$2&lt;=List!$H37,List!$F37,""),""),IF(F$2&gt;=List!$L37,IF(F$2&lt;=List!$M37,List!$K37,""),""),IF(F$2&gt;=List!$Q37,IF(F$2&lt;=List!$R37,List!$P37,""),""),IF(F$2&gt;=List!$V37,IF(F$2&lt;=List!$W37,List!$U37,""),""),IF(F$2&gt;=List!$Z37,IF(F$2&lt;=List!$AA37,"()",""),""))</f>
        <v>M</v>
      </c>
      <c r="G37" s="3" t="str">
        <f>CONCATENATE(IF(G$2&gt;=List!$G37,IF(G$2&lt;=List!$H37,List!$F37,""),""),IF(G$2&gt;=List!$L37,IF(G$2&lt;=List!$M37,List!$K37,""),""),IF(G$2&gt;=List!$Q37,IF(G$2&lt;=List!$R37,List!$P37,""),""),IF(G$2&gt;=List!$V37,IF(G$2&lt;=List!$W37,List!$U37,""),""),IF(G$2&gt;=List!$Z37,IF(G$2&lt;=List!$AA37,"()",""),""))</f>
        <v>M</v>
      </c>
      <c r="H37" s="3" t="str">
        <f>CONCATENATE(IF(H$2&gt;=List!$G37,IF(H$2&lt;=List!$H37,List!$F37,""),""),IF(H$2&gt;=List!$L37,IF(H$2&lt;=List!$M37,List!$K37,""),""),IF(H$2&gt;=List!$Q37,IF(H$2&lt;=List!$R37,List!$P37,""),""),IF(H$2&gt;=List!$V37,IF(H$2&lt;=List!$W37,List!$U37,""),""),IF(H$2&gt;=List!$Z37,IF(H$2&lt;=List!$AA37,"()",""),""))</f>
        <v>M</v>
      </c>
      <c r="I37" s="3" t="str">
        <f>CONCATENATE(IF(I$2&gt;=List!$G37,IF(I$2&lt;=List!$H37,List!$F37,""),""),IF(I$2&gt;=List!$L37,IF(I$2&lt;=List!$M37,List!$K37,""),""),IF(I$2&gt;=List!$Q37,IF(I$2&lt;=List!$R37,List!$P37,""),""),IF(I$2&gt;=List!$V37,IF(I$2&lt;=List!$W37,List!$U37,""),""),IF(I$2&gt;=List!$Z37,IF(I$2&lt;=List!$AA37,"()",""),""))</f>
        <v>M</v>
      </c>
      <c r="J37" s="3" t="str">
        <f>CONCATENATE(IF(J$2&gt;=List!$G37,IF(J$2&lt;=List!$H37,List!$F37,""),""),IF(J$2&gt;=List!$L37,IF(J$2&lt;=List!$M37,List!$K37,""),""),IF(J$2&gt;=List!$Q37,IF(J$2&lt;=List!$R37,List!$P37,""),""),IF(J$2&gt;=List!$V37,IF(J$2&lt;=List!$W37,List!$U37,""),""),IF(J$2&gt;=List!$Z37,IF(J$2&lt;=List!$AA37,"()",""),""))</f>
        <v>M</v>
      </c>
      <c r="K37" s="3" t="str">
        <f>CONCATENATE(IF(K$2&gt;=List!$G37,IF(K$2&lt;=List!$H37,List!$F37,""),""),IF(K$2&gt;=List!$L37,IF(K$2&lt;=List!$M37,List!$K37,""),""),IF(K$2&gt;=List!$Q37,IF(K$2&lt;=List!$R37,List!$P37,""),""),IF(K$2&gt;=List!$V37,IF(K$2&lt;=List!$W37,List!$U37,""),""),IF(K$2&gt;=List!$Z37,IF(K$2&lt;=List!$AA37,"()",""),""))</f>
        <v>M</v>
      </c>
      <c r="L37" s="3" t="str">
        <f>CONCATENATE(IF(L$2&gt;=List!$G37,IF(L$2&lt;=List!$H37,List!$F37,""),""),IF(L$2&gt;=List!$L37,IF(L$2&lt;=List!$M37,List!$K37,""),""),IF(L$2&gt;=List!$Q37,IF(L$2&lt;=List!$R37,List!$P37,""),""),IF(L$2&gt;=List!$V37,IF(L$2&lt;=List!$W37,List!$U37,""),""),IF(L$2&gt;=List!$Z37,IF(L$2&lt;=List!$AA37,"()",""),""))</f>
        <v/>
      </c>
      <c r="M37" s="3" t="str">
        <f>CONCATENATE(IF(M$2&gt;=List!$G37,IF(M$2&lt;=List!$H37,List!$F37,""),""),IF(M$2&gt;=List!$L37,IF(M$2&lt;=List!$M37,List!$K37,""),""),IF(M$2&gt;=List!$Q37,IF(M$2&lt;=List!$R37,List!$P37,""),""),IF(M$2&gt;=List!$V37,IF(M$2&lt;=List!$W37,List!$U37,""),""),IF(M$2&gt;=List!$Z37,IF(M$2&lt;=List!$AA37,"()",""),""))</f>
        <v/>
      </c>
      <c r="N37" s="3" t="str">
        <f>CONCATENATE(IF(N$2&gt;=List!$G37,IF(N$2&lt;=List!$H37,List!$F37,""),""),IF(N$2&gt;=List!$L37,IF(N$2&lt;=List!$M37,List!$K37,""),""),IF(N$2&gt;=List!$Q37,IF(N$2&lt;=List!$R37,List!$P37,""),""),IF(N$2&gt;=List!$V37,IF(N$2&lt;=List!$W37,List!$U37,""),""),IF(N$2&gt;=List!$Z37,IF(N$2&lt;=List!$AA37,"()",""),""))</f>
        <v/>
      </c>
      <c r="O37" s="3" t="str">
        <f>CONCATENATE(IF(O$2&gt;=List!$G37,IF(O$2&lt;=List!$H37,List!$F37,""),""),IF(O$2&gt;=List!$L37,IF(O$2&lt;=List!$M37,List!$K37,""),""),IF(O$2&gt;=List!$Q37,IF(O$2&lt;=List!$R37,List!$P37,""),""),IF(O$2&gt;=List!$V37,IF(O$2&lt;=List!$W37,List!$U37,""),""),IF(O$2&gt;=List!$Z37,IF(O$2&lt;=List!$AA37,"()",""),""))</f>
        <v/>
      </c>
      <c r="P37" s="3" t="str">
        <f>CONCATENATE(IF(P$2&gt;=List!$G37,IF(P$2&lt;=List!$H37,List!$F37,""),""),IF(P$2&gt;=List!$L37,IF(P$2&lt;=List!$M37,List!$K37,""),""),IF(P$2&gt;=List!$Q37,IF(P$2&lt;=List!$R37,List!$P37,""),""),IF(P$2&gt;=List!$V37,IF(P$2&lt;=List!$W37,List!$U37,""),""),IF(P$2&gt;=List!$Z37,IF(P$2&lt;=List!$AA37,"()",""),""))</f>
        <v/>
      </c>
      <c r="Q37" s="3" t="str">
        <f>CONCATENATE(IF(Q$2&gt;=List!$G37,IF(Q$2&lt;=List!$H37,List!$F37,""),""),IF(Q$2&gt;=List!$L37,IF(Q$2&lt;=List!$M37,List!$K37,""),""),IF(Q$2&gt;=List!$Q37,IF(Q$2&lt;=List!$R37,List!$P37,""),""),IF(Q$2&gt;=List!$V37,IF(Q$2&lt;=List!$W37,List!$U37,""),""),IF(Q$2&gt;=List!$Z37,IF(Q$2&lt;=List!$AA37,"()",""),""))</f>
        <v/>
      </c>
      <c r="R37" s="3" t="str">
        <f>CONCATENATE(IF(R$2&gt;=List!$G37,IF(R$2&lt;=List!$H37,List!$F37,""),""),IF(R$2&gt;=List!$L37,IF(R$2&lt;=List!$M37,List!$K37,""),""),IF(R$2&gt;=List!$Q37,IF(R$2&lt;=List!$R37,List!$P37,""),""),IF(R$2&gt;=List!$V37,IF(R$2&lt;=List!$W37,List!$U37,""),""),IF(R$2&gt;=List!$Z37,IF(R$2&lt;=List!$AA37,"()",""),""))</f>
        <v/>
      </c>
      <c r="S37" s="3" t="str">
        <f>CONCATENATE(IF(S$2&gt;=List!$G37,IF(S$2&lt;=List!$H37,List!$F37,""),""),IF(S$2&gt;=List!$L37,IF(S$2&lt;=List!$M37,List!$K37,""),""),IF(S$2&gt;=List!$Q37,IF(S$2&lt;=List!$R37,List!$P37,""),""),IF(S$2&gt;=List!$V37,IF(S$2&lt;=List!$W37,List!$U37,""),""),IF(S$2&gt;=List!$Z37,IF(S$2&lt;=List!$AA37,"()",""),""))</f>
        <v/>
      </c>
      <c r="T37" s="3" t="str">
        <f>CONCATENATE(IF(T$2&gt;=List!$G37,IF(T$2&lt;=List!$H37,List!$F37,""),""),IF(T$2&gt;=List!$L37,IF(T$2&lt;=List!$M37,List!$K37,""),""),IF(T$2&gt;=List!$Q37,IF(T$2&lt;=List!$R37,List!$P37,""),""),IF(T$2&gt;=List!$V37,IF(T$2&lt;=List!$W37,List!$U37,""),""),IF(T$2&gt;=List!$Z37,IF(T$2&lt;=List!$AA37,"()",""),""))</f>
        <v/>
      </c>
      <c r="U37" s="3" t="str">
        <f>CONCATENATE(IF(U$2&gt;=List!$G37,IF(U$2&lt;=List!$H37,List!$F37,""),""),IF(U$2&gt;=List!$L37,IF(U$2&lt;=List!$M37,List!$K37,""),""),IF(U$2&gt;=List!$Q37,IF(U$2&lt;=List!$R37,List!$P37,""),""),IF(U$2&gt;=List!$V37,IF(U$2&lt;=List!$W37,List!$U37,""),""),IF(U$2&gt;=List!$Z37,IF(U$2&lt;=List!$AA37,"()",""),""))</f>
        <v/>
      </c>
      <c r="V37" s="3" t="str">
        <f>CONCATENATE(IF(V$2&gt;=List!$G37,IF(V$2&lt;=List!$H37,List!$F37,""),""),IF(V$2&gt;=List!$L37,IF(V$2&lt;=List!$M37,List!$K37,""),""),IF(V$2&gt;=List!$Q37,IF(V$2&lt;=List!$R37,List!$P37,""),""),IF(V$2&gt;=List!$V37,IF(V$2&lt;=List!$W37,List!$U37,""),""),IF(V$2&gt;=List!$Z37,IF(V$2&lt;=List!$AA37,"()",""),""))</f>
        <v/>
      </c>
      <c r="W37" s="3" t="str">
        <f>CONCATENATE(IF(W$2&gt;=List!$G37,IF(W$2&lt;=List!$H37,List!$F37,""),""),IF(W$2&gt;=List!$L37,IF(W$2&lt;=List!$M37,List!$K37,""),""),IF(W$2&gt;=List!$Q37,IF(W$2&lt;=List!$R37,List!$P37,""),""),IF(W$2&gt;=List!$V37,IF(W$2&lt;=List!$W37,List!$U37,""),""),IF(W$2&gt;=List!$Z37,IF(W$2&lt;=List!$AA37,"()",""),""))</f>
        <v/>
      </c>
      <c r="X37" s="3" t="str">
        <f>CONCATENATE(IF(X$2&gt;=List!$G37,IF(X$2&lt;=List!$H37,List!$F37,""),""),IF(X$2&gt;=List!$L37,IF(X$2&lt;=List!$M37,List!$K37,""),""),IF(X$2&gt;=List!$Q37,IF(X$2&lt;=List!$R37,List!$P37,""),""),IF(X$2&gt;=List!$V37,IF(X$2&lt;=List!$W37,List!$U37,""),""),IF(X$2&gt;=List!$Z37,IF(X$2&lt;=List!$AA37,"()",""),""))</f>
        <v/>
      </c>
      <c r="Y37" s="3" t="str">
        <f>CONCATENATE(IF(Y$2&gt;=List!$G37,IF(Y$2&lt;=List!$H37,List!$F37,""),""),IF(Y$2&gt;=List!$L37,IF(Y$2&lt;=List!$M37,List!$K37,""),""),IF(Y$2&gt;=List!$Q37,IF(Y$2&lt;=List!$R37,List!$P37,""),""),IF(Y$2&gt;=List!$V37,IF(Y$2&lt;=List!$W37,List!$U37,""),""),IF(Y$2&gt;=List!$Z37,IF(Y$2&lt;=List!$AA37,"()",""),""))</f>
        <v/>
      </c>
      <c r="Z37" s="3" t="str">
        <f>CONCATENATE(IF(Z$2&gt;=List!$G37,IF(Z$2&lt;=List!$H37,List!$F37,""),""),IF(Z$2&gt;=List!$L37,IF(Z$2&lt;=List!$M37,List!$K37,""),""),IF(Z$2&gt;=List!$Q37,IF(Z$2&lt;=List!$R37,List!$P37,""),""),IF(Z$2&gt;=List!$V37,IF(Z$2&lt;=List!$W37,List!$U37,""),""),IF(Z$2&gt;=List!$Z37,IF(Z$2&lt;=List!$AA37,"()",""),""))</f>
        <v/>
      </c>
      <c r="AA37" s="3" t="str">
        <f>CONCATENATE(IF(AA$2&gt;=List!$G37,IF(AA$2&lt;=List!$H37,List!$F37,""),""),IF(AA$2&gt;=List!$L37,IF(AA$2&lt;=List!$M37,List!$K37,""),""),IF(AA$2&gt;=List!$Q37,IF(AA$2&lt;=List!$R37,List!$P37,""),""),IF(AA$2&gt;=List!$V37,IF(AA$2&lt;=List!$W37,List!$U37,""),""),IF(AA$2&gt;=List!$Z37,IF(AA$2&lt;=List!$AA37,"()",""),""))</f>
        <v/>
      </c>
      <c r="AB37" s="3" t="str">
        <f>CONCATENATE(IF(AB$2&gt;=List!$G37,IF(AB$2&lt;=List!$H37,List!$F37,""),""),IF(AB$2&gt;=List!$L37,IF(AB$2&lt;=List!$M37,List!$K37,""),""),IF(AB$2&gt;=List!$Q37,IF(AB$2&lt;=List!$R37,List!$P37,""),""),IF(AB$2&gt;=List!$V37,IF(AB$2&lt;=List!$W37,List!$U37,""),""),IF(AB$2&gt;=List!$Z37,IF(AB$2&lt;=List!$AA37,"()",""),""))</f>
        <v/>
      </c>
      <c r="AC37" s="3" t="str">
        <f>CONCATENATE(IF(AC$2&gt;=List!$G37,IF(AC$2&lt;=List!$H37,List!$F37,""),""),IF(AC$2&gt;=List!$L37,IF(AC$2&lt;=List!$M37,List!$K37,""),""),IF(AC$2&gt;=List!$Q37,IF(AC$2&lt;=List!$R37,List!$P37,""),""),IF(AC$2&gt;=List!$V37,IF(AC$2&lt;=List!$W37,List!$U37,""),""),IF(AC$2&gt;=List!$Z37,IF(AC$2&lt;=List!$AA37,"()",""),""))</f>
        <v/>
      </c>
      <c r="AD37" s="3" t="str">
        <f>CONCATENATE(IF(AD$2&gt;=List!$G37,IF(AD$2&lt;=List!$H37,List!$F37,""),""),IF(AD$2&gt;=List!$L37,IF(AD$2&lt;=List!$M37,List!$K37,""),""),IF(AD$2&gt;=List!$Q37,IF(AD$2&lt;=List!$R37,List!$P37,""),""),IF(AD$2&gt;=List!$V37,IF(AD$2&lt;=List!$W37,List!$U37,""),""),IF(AD$2&gt;=List!$Z37,IF(AD$2&lt;=List!$AA37,"()",""),""))</f>
        <v/>
      </c>
      <c r="AE37" s="3" t="str">
        <f>CONCATENATE(IF(AE$2&gt;=List!$G37,IF(AE$2&lt;=List!$H37,List!$F37,""),""),IF(AE$2&gt;=List!$L37,IF(AE$2&lt;=List!$M37,List!$K37,""),""),IF(AE$2&gt;=List!$Q37,IF(AE$2&lt;=List!$R37,List!$P37,""),""),IF(AE$2&gt;=List!$V37,IF(AE$2&lt;=List!$W37,List!$U37,""),""),IF(AE$2&gt;=List!$Z37,IF(AE$2&lt;=List!$AA37,"()",""),""))</f>
        <v/>
      </c>
      <c r="AF37" s="3" t="str">
        <f>CONCATENATE(IF(AF$2&gt;=List!$G37,IF(AF$2&lt;=List!$H37,List!$F37,""),""),IF(AF$2&gt;=List!$L37,IF(AF$2&lt;=List!$M37,List!$K37,""),""),IF(AF$2&gt;=List!$Q37,IF(AF$2&lt;=List!$R37,List!$P37,""),""),IF(AF$2&gt;=List!$V37,IF(AF$2&lt;=List!$W37,List!$U37,""),""),IF(AF$2&gt;=List!$Z37,IF(AF$2&lt;=List!$AA37,"()",""),""))</f>
        <v/>
      </c>
      <c r="AG37" s="3" t="str">
        <f>CONCATENATE(IF(AG$2&gt;=List!$G37,IF(AG$2&lt;=List!$H37,List!$F37,""),""),IF(AG$2&gt;=List!$L37,IF(AG$2&lt;=List!$M37,List!$K37,""),""),IF(AG$2&gt;=List!$Q37,IF(AG$2&lt;=List!$R37,List!$P37,""),""),IF(AG$2&gt;=List!$V37,IF(AG$2&lt;=List!$W37,List!$U37,""),""),IF(AG$2&gt;=List!$Z37,IF(AG$2&lt;=List!$AA37,"()",""),""))</f>
        <v/>
      </c>
      <c r="AH37" s="3" t="str">
        <f>CONCATENATE(IF(AH$2&gt;=List!$G37,IF(AH$2&lt;=List!$H37,List!$F37,""),""),IF(AH$2&gt;=List!$L37,IF(AH$2&lt;=List!$M37,List!$K37,""),""),IF(AH$2&gt;=List!$Q37,IF(AH$2&lt;=List!$R37,List!$P37,""),""),IF(AH$2&gt;=List!$V37,IF(AH$2&lt;=List!$W37,List!$U37,""),""),IF(AH$2&gt;=List!$Z37,IF(AH$2&lt;=List!$AA37,"()",""),""))</f>
        <v/>
      </c>
      <c r="AI37" s="3" t="str">
        <f>CONCATENATE(IF(AI$2&gt;=List!$G37,IF(AI$2&lt;=List!$H37,List!$F37,""),""),IF(AI$2&gt;=List!$L37,IF(AI$2&lt;=List!$M37,List!$K37,""),""),IF(AI$2&gt;=List!$Q37,IF(AI$2&lt;=List!$R37,List!$P37,""),""),IF(AI$2&gt;=List!$V37,IF(AI$2&lt;=List!$W37,List!$U37,""),""),IF(AI$2&gt;=List!$Z37,IF(AI$2&lt;=List!$AA37,"()",""),""))</f>
        <v/>
      </c>
      <c r="AJ37" s="3" t="str">
        <f>CONCATENATE(IF(AJ$2&gt;=List!$G37,IF(AJ$2&lt;=List!$H37,List!$F37,""),""),IF(AJ$2&gt;=List!$L37,IF(AJ$2&lt;=List!$M37,List!$K37,""),""),IF(AJ$2&gt;=List!$Q37,IF(AJ$2&lt;=List!$R37,List!$P37,""),""),IF(AJ$2&gt;=List!$V37,IF(AJ$2&lt;=List!$W37,List!$U37,""),""),IF(AJ$2&gt;=List!$Z37,IF(AJ$2&lt;=List!$AA37,"()",""),""))</f>
        <v/>
      </c>
      <c r="AK37" s="3" t="str">
        <f>CONCATENATE(IF(AK$2&gt;=List!$G37,IF(AK$2&lt;=List!$H37,List!$F37,""),""),IF(AK$2&gt;=List!$L37,IF(AK$2&lt;=List!$M37,List!$K37,""),""),IF(AK$2&gt;=List!$Q37,IF(AK$2&lt;=List!$R37,List!$P37,""),""),IF(AK$2&gt;=List!$V37,IF(AK$2&lt;=List!$W37,List!$U37,""),""),IF(AK$2&gt;=List!$Z37,IF(AK$2&lt;=List!$AA37,"()",""),""))</f>
        <v/>
      </c>
      <c r="AL37" s="3" t="str">
        <f>CONCATENATE(IF(AL$2&gt;=List!$G37,IF(AL$2&lt;=List!$H37,List!$F37,""),""),IF(AL$2&gt;=List!$L37,IF(AL$2&lt;=List!$M37,List!$K37,""),""),IF(AL$2&gt;=List!$Q37,IF(AL$2&lt;=List!$R37,List!$P37,""),""),IF(AL$2&gt;=List!$V37,IF(AL$2&lt;=List!$W37,List!$U37,""),""),IF(AL$2&gt;=List!$Z37,IF(AL$2&lt;=List!$AA37,"()",""),""))</f>
        <v/>
      </c>
      <c r="AM37" s="3" t="str">
        <f>CONCATENATE(IF(AM$2&gt;=List!$G37,IF(AM$2&lt;=List!$H37,List!$F37,""),""),IF(AM$2&gt;=List!$L37,IF(AM$2&lt;=List!$M37,List!$K37,""),""),IF(AM$2&gt;=List!$Q37,IF(AM$2&lt;=List!$R37,List!$P37,""),""),IF(AM$2&gt;=List!$V37,IF(AM$2&lt;=List!$W37,List!$U37,""),""),IF(AM$2&gt;=List!$Z37,IF(AM$2&lt;=List!$AA37,"()",""),""))</f>
        <v/>
      </c>
      <c r="AN37" s="3" t="str">
        <f>CONCATENATE(IF(AN$2&gt;=List!$G37,IF(AN$2&lt;=List!$H37,List!$F37,""),""),IF(AN$2&gt;=List!$L37,IF(AN$2&lt;=List!$M37,List!$K37,""),""),IF(AN$2&gt;=List!$Q37,IF(AN$2&lt;=List!$R37,List!$P37,""),""),IF(AN$2&gt;=List!$V37,IF(AN$2&lt;=List!$W37,List!$U37,""),""),IF(AN$2&gt;=List!$Z37,IF(AN$2&lt;=List!$AA37,"()",""),""))</f>
        <v/>
      </c>
      <c r="AO37" s="3" t="str">
        <f>CONCATENATE(IF(AO$2&gt;=List!$G37,IF(AO$2&lt;=List!$H37,List!$F37,""),""),IF(AO$2&gt;=List!$L37,IF(AO$2&lt;=List!$M37,List!$K37,""),""),IF(AO$2&gt;=List!$Q37,IF(AO$2&lt;=List!$R37,List!$P37,""),""),IF(AO$2&gt;=List!$V37,IF(AO$2&lt;=List!$W37,List!$U37,""),""),IF(AO$2&gt;=List!$Z37,IF(AO$2&lt;=List!$AA37,"()",""),""))</f>
        <v/>
      </c>
      <c r="AP37" s="3" t="str">
        <f>CONCATENATE(IF(AP$2&gt;=List!$G37,IF(AP$2&lt;=List!$H37,List!$F37,""),""),IF(AP$2&gt;=List!$L37,IF(AP$2&lt;=List!$M37,List!$K37,""),""),IF(AP$2&gt;=List!$Q37,IF(AP$2&lt;=List!$R37,List!$P37,""),""),IF(AP$2&gt;=List!$V37,IF(AP$2&lt;=List!$W37,List!$U37,""),""),IF(AP$2&gt;=List!$Z37,IF(AP$2&lt;=List!$AA37,"()",""),""))</f>
        <v/>
      </c>
      <c r="AQ37" s="3" t="str">
        <f>CONCATENATE(IF(AQ$2&gt;=List!$G37,IF(AQ$2&lt;=List!$H37,List!$F37,""),""),IF(AQ$2&gt;=List!$L37,IF(AQ$2&lt;=List!$M37,List!$K37,""),""),IF(AQ$2&gt;=List!$Q37,IF(AQ$2&lt;=List!$R37,List!$P37,""),""),IF(AQ$2&gt;=List!$V37,IF(AQ$2&lt;=List!$W37,List!$U37,""),""),IF(AQ$2&gt;=List!$Z37,IF(AQ$2&lt;=List!$AA37,"()",""),""))</f>
        <v/>
      </c>
      <c r="AR37" s="3" t="str">
        <f>CONCATENATE(IF(AR$2&gt;=List!$G37,IF(AR$2&lt;=List!$H37,List!$F37,""),""),IF(AR$2&gt;=List!$L37,IF(AR$2&lt;=List!$M37,List!$K37,""),""),IF(AR$2&gt;=List!$Q37,IF(AR$2&lt;=List!$R37,List!$P37,""),""),IF(AR$2&gt;=List!$V37,IF(AR$2&lt;=List!$W37,List!$U37,""),""),IF(AR$2&gt;=List!$Z37,IF(AR$2&lt;=List!$AA37,"()",""),""))</f>
        <v/>
      </c>
      <c r="AS37" s="3" t="str">
        <f>CONCATENATE(IF(AS$2&gt;=List!$G37,IF(AS$2&lt;=List!$H37,List!$F37,""),""),IF(AS$2&gt;=List!$L37,IF(AS$2&lt;=List!$M37,List!$K37,""),""),IF(AS$2&gt;=List!$Q37,IF(AS$2&lt;=List!$R37,List!$P37,""),""),IF(AS$2&gt;=List!$V37,IF(AS$2&lt;=List!$W37,List!$U37,""),""),IF(AS$2&gt;=List!$Z37,IF(AS$2&lt;=List!$AA37,"()",""),""))</f>
        <v/>
      </c>
      <c r="AT37" s="3" t="str">
        <f>CONCATENATE(IF(AT$2&gt;=List!$G37,IF(AT$2&lt;=List!$H37,List!$F37,""),""),IF(AT$2&gt;=List!$L37,IF(AT$2&lt;=List!$M37,List!$K37,""),""),IF(AT$2&gt;=List!$Q37,IF(AT$2&lt;=List!$R37,List!$P37,""),""),IF(AT$2&gt;=List!$V37,IF(AT$2&lt;=List!$W37,List!$U37,""),""),IF(AT$2&gt;=List!$Z37,IF(AT$2&lt;=List!$AA37,"()",""),""))</f>
        <v/>
      </c>
      <c r="AU37" s="3" t="str">
        <f>CONCATENATE(IF(AU$2&gt;=List!$G37,IF(AU$2&lt;=List!$H37,List!$F37,""),""),IF(AU$2&gt;=List!$L37,IF(AU$2&lt;=List!$M37,List!$K37,""),""),IF(AU$2&gt;=List!$Q37,IF(AU$2&lt;=List!$R37,List!$P37,""),""),IF(AU$2&gt;=List!$V37,IF(AU$2&lt;=List!$W37,List!$U37,""),""),IF(AU$2&gt;=List!$Z37,IF(AU$2&lt;=List!$AA37,"()",""),""))</f>
        <v/>
      </c>
      <c r="AV37" s="3" t="str">
        <f>CONCATENATE(IF(AV$2&gt;=List!$G37,IF(AV$2&lt;=List!$H37,List!$F37,""),""),IF(AV$2&gt;=List!$L37,IF(AV$2&lt;=List!$M37,List!$K37,""),""),IF(AV$2&gt;=List!$Q37,IF(AV$2&lt;=List!$R37,List!$P37,""),""),IF(AV$2&gt;=List!$V37,IF(AV$2&lt;=List!$W37,List!$U37,""),""),IF(AV$2&gt;=List!$Z37,IF(AV$2&lt;=List!$AA37,"()",""),""))</f>
        <v/>
      </c>
      <c r="AW37" s="3" t="str">
        <f>CONCATENATE(IF(AW$2&gt;=List!$G37,IF(AW$2&lt;=List!$H37,List!$F37,""),""),IF(AW$2&gt;=List!$L37,IF(AW$2&lt;=List!$M37,List!$K37,""),""),IF(AW$2&gt;=List!$Q37,IF(AW$2&lt;=List!$R37,List!$P37,""),""),IF(AW$2&gt;=List!$V37,IF(AW$2&lt;=List!$W37,List!$U37,""),""),IF(AW$2&gt;=List!$Z37,IF(AW$2&lt;=List!$AA37,"()",""),""))</f>
        <v/>
      </c>
      <c r="AX37" s="3" t="str">
        <f>CONCATENATE(IF(AX$2&gt;=List!$G37,IF(AX$2&lt;=List!$H37,List!$F37,""),""),IF(AX$2&gt;=List!$L37,IF(AX$2&lt;=List!$M37,List!$K37,""),""),IF(AX$2&gt;=List!$Q37,IF(AX$2&lt;=List!$R37,List!$P37,""),""),IF(AX$2&gt;=List!$V37,IF(AX$2&lt;=List!$W37,List!$U37,""),""),IF(AX$2&gt;=List!$Z37,IF(AX$2&lt;=List!$AA37,"()",""),""))</f>
        <v/>
      </c>
      <c r="AY37" s="3" t="str">
        <f>CONCATENATE(IF(AY$2&gt;=List!$G37,IF(AY$2&lt;=List!$H37,List!$F37,""),""),IF(AY$2&gt;=List!$L37,IF(AY$2&lt;=List!$M37,List!$K37,""),""),IF(AY$2&gt;=List!$Q37,IF(AY$2&lt;=List!$R37,List!$P37,""),""),IF(AY$2&gt;=List!$V37,IF(AY$2&lt;=List!$W37,List!$U37,""),""),IF(AY$2&gt;=List!$Z37,IF(AY$2&lt;=List!$AA37,"()",""),""))</f>
        <v/>
      </c>
      <c r="AZ37" s="3" t="str">
        <f>CONCATENATE(IF(AZ$2&gt;=List!$G37,IF(AZ$2&lt;=List!$H37,List!$F37,""),""),IF(AZ$2&gt;=List!$L37,IF(AZ$2&lt;=List!$M37,List!$K37,""),""),IF(AZ$2&gt;=List!$Q37,IF(AZ$2&lt;=List!$R37,List!$P37,""),""),IF(AZ$2&gt;=List!$V37,IF(AZ$2&lt;=List!$W37,List!$U37,""),""),IF(AZ$2&gt;=List!$Z37,IF(AZ$2&lt;=List!$AA37,"()",""),""))</f>
        <v/>
      </c>
      <c r="BA37" s="3" t="str">
        <f>CONCATENATE(IF(BA$2&gt;=List!$G37,IF(BA$2&lt;=List!$H37,List!$F37,""),""),IF(BA$2&gt;=List!$L37,IF(BA$2&lt;=List!$M37,List!$K37,""),""),IF(BA$2&gt;=List!$Q37,IF(BA$2&lt;=List!$R37,List!$P37,""),""),IF(BA$2&gt;=List!$V37,IF(BA$2&lt;=List!$W37,List!$U37,""),""),IF(BA$2&gt;=List!$Z37,IF(BA$2&lt;=List!$AA37,"()",""),""))</f>
        <v/>
      </c>
      <c r="BB37" s="3" t="str">
        <f>CONCATENATE(IF(BB$2&gt;=List!$G37,IF(BB$2&lt;=List!$H37,List!$F37,""),""),IF(BB$2&gt;=List!$L37,IF(BB$2&lt;=List!$M37,List!$K37,""),""),IF(BB$2&gt;=List!$Q37,IF(BB$2&lt;=List!$R37,List!$P37,""),""),IF(BB$2&gt;=List!$V37,IF(BB$2&lt;=List!$W37,List!$U37,""),""),IF(BB$2&gt;=List!$Z37,IF(BB$2&lt;=List!$AA37,"()",""),""))</f>
        <v/>
      </c>
      <c r="BC37" s="3" t="str">
        <f>CONCATENATE(IF(BC$2&gt;=List!$G37,IF(BC$2&lt;=List!$H37,List!$F37,""),""),IF(BC$2&gt;=List!$L37,IF(BC$2&lt;=List!$M37,List!$K37,""),""),IF(BC$2&gt;=List!$Q37,IF(BC$2&lt;=List!$R37,List!$P37,""),""),IF(BC$2&gt;=List!$V37,IF(BC$2&lt;=List!$W37,List!$U37,""),""),IF(BC$2&gt;=List!$Z37,IF(BC$2&lt;=List!$AA37,"()",""),""))</f>
        <v/>
      </c>
      <c r="BD37" s="3" t="str">
        <f>CONCATENATE(IF(BD$2&gt;=List!$G37,IF(BD$2&lt;=List!$H37,List!$F37,""),""),IF(BD$2&gt;=List!$L37,IF(BD$2&lt;=List!$M37,List!$K37,""),""),IF(BD$2&gt;=List!$Q37,IF(BD$2&lt;=List!$R37,List!$P37,""),""),IF(BD$2&gt;=List!$V37,IF(BD$2&lt;=List!$W37,List!$U37,""),""),IF(BD$2&gt;=List!$Z37,IF(BD$2&lt;=List!$AA37,"()",""),""))</f>
        <v/>
      </c>
      <c r="BE37" s="3" t="str">
        <f>CONCATENATE(IF(BE$2&gt;=List!$G37,IF(BE$2&lt;=List!$H37,List!$F37,""),""),IF(BE$2&gt;=List!$L37,IF(BE$2&lt;=List!$M37,List!$K37,""),""),IF(BE$2&gt;=List!$Q37,IF(BE$2&lt;=List!$R37,List!$P37,""),""),IF(BE$2&gt;=List!$V37,IF(BE$2&lt;=List!$W37,List!$U37,""),""),IF(BE$2&gt;=List!$Z37,IF(BE$2&lt;=List!$AA37,"()",""),""))</f>
        <v/>
      </c>
      <c r="BF37" s="3" t="str">
        <f>CONCATENATE(IF(BF$2&gt;=List!$G37,IF(BF$2&lt;=List!$H37,List!$F37,""),""),IF(BF$2&gt;=List!$L37,IF(BF$2&lt;=List!$M37,List!$K37,""),""),IF(BF$2&gt;=List!$Q37,IF(BF$2&lt;=List!$R37,List!$P37,""),""),IF(BF$2&gt;=List!$V37,IF(BF$2&lt;=List!$W37,List!$U37,""),""),IF(BF$2&gt;=List!$Z37,IF(BF$2&lt;=List!$AA37,"()",""),""))</f>
        <v/>
      </c>
    </row>
    <row r="38" spans="1:58" x14ac:dyDescent="0.25">
      <c r="A38" s="24">
        <f>List!B38</f>
        <v>10</v>
      </c>
      <c r="B38" s="2">
        <f>List!C38</f>
        <v>25</v>
      </c>
      <c r="C38" s="2" t="str">
        <f>List!D38</f>
        <v>Mannheim</v>
      </c>
      <c r="D38" s="2" t="str">
        <f>IF(List!I38&lt;&gt;"",IF(List!D38=List!I38,IF(List!N38&lt;&gt;"",IF(List!N38=List!I38,IF(List!S38&lt;&gt;"",IF(List!S38=List!N38,"",CONCATENATE(List!S38," :4")),""),CONCATENATE(List!N38," :3")),""),CONCATENATE(List!I38," :2")),"")</f>
        <v/>
      </c>
      <c r="E38" s="2" t="str">
        <f>IF(D38="","",IF(RIGHT(D38,1)="4","",IF(RIGHT(D38,1)="3",IF(List!S38="","",IF(List!S38=List!N38,"",CONCATENATE(List!S38," :4"))),IF(List!N38="","",IF(List!N38&lt;&gt;List!I38,CONCATENATE(List!N38," :3"),IF(List!S38="","",IF(List!S38=List!N38,"",CONCATENATE(List!S38," :4"))))))))</f>
        <v/>
      </c>
      <c r="F38" s="3" t="str">
        <f>CONCATENATE(IF(F$2&gt;=List!$G38,IF(F$2&lt;=List!$H38,List!$F38,""),""),IF(F$2&gt;=List!$L38,IF(F$2&lt;=List!$M38,List!$K38,""),""),IF(F$2&gt;=List!$Q38,IF(F$2&lt;=List!$R38,List!$P38,""),""),IF(F$2&gt;=List!$V38,IF(F$2&lt;=List!$W38,List!$U38,""),""),IF(F$2&gt;=List!$Z38,IF(F$2&lt;=List!$AA38,"()",""),""))</f>
        <v/>
      </c>
      <c r="G38" s="3" t="str">
        <f>CONCATENATE(IF(G$2&gt;=List!$G38,IF(G$2&lt;=List!$H38,List!$F38,""),""),IF(G$2&gt;=List!$L38,IF(G$2&lt;=List!$M38,List!$K38,""),""),IF(G$2&gt;=List!$Q38,IF(G$2&lt;=List!$R38,List!$P38,""),""),IF(G$2&gt;=List!$V38,IF(G$2&lt;=List!$W38,List!$U38,""),""),IF(G$2&gt;=List!$Z38,IF(G$2&lt;=List!$AA38,"()",""),""))</f>
        <v/>
      </c>
      <c r="H38" s="3" t="str">
        <f>CONCATENATE(IF(H$2&gt;=List!$G38,IF(H$2&lt;=List!$H38,List!$F38,""),""),IF(H$2&gt;=List!$L38,IF(H$2&lt;=List!$M38,List!$K38,""),""),IF(H$2&gt;=List!$Q38,IF(H$2&lt;=List!$R38,List!$P38,""),""),IF(H$2&gt;=List!$V38,IF(H$2&lt;=List!$W38,List!$U38,""),""),IF(H$2&gt;=List!$Z38,IF(H$2&lt;=List!$AA38,"()",""),""))</f>
        <v/>
      </c>
      <c r="I38" s="3" t="str">
        <f>CONCATENATE(IF(I$2&gt;=List!$G38,IF(I$2&lt;=List!$H38,List!$F38,""),""),IF(I$2&gt;=List!$L38,IF(I$2&lt;=List!$M38,List!$K38,""),""),IF(I$2&gt;=List!$Q38,IF(I$2&lt;=List!$R38,List!$P38,""),""),IF(I$2&gt;=List!$V38,IF(I$2&lt;=List!$W38,List!$U38,""),""),IF(I$2&gt;=List!$Z38,IF(I$2&lt;=List!$AA38,"()",""),""))</f>
        <v/>
      </c>
      <c r="J38" s="3" t="str">
        <f>CONCATENATE(IF(J$2&gt;=List!$G38,IF(J$2&lt;=List!$H38,List!$F38,""),""),IF(J$2&gt;=List!$L38,IF(J$2&lt;=List!$M38,List!$K38,""),""),IF(J$2&gt;=List!$Q38,IF(J$2&lt;=List!$R38,List!$P38,""),""),IF(J$2&gt;=List!$V38,IF(J$2&lt;=List!$W38,List!$U38,""),""),IF(J$2&gt;=List!$Z38,IF(J$2&lt;=List!$AA38,"()",""),""))</f>
        <v/>
      </c>
      <c r="K38" s="3" t="str">
        <f>CONCATENATE(IF(K$2&gt;=List!$G38,IF(K$2&lt;=List!$H38,List!$F38,""),""),IF(K$2&gt;=List!$L38,IF(K$2&lt;=List!$M38,List!$K38,""),""),IF(K$2&gt;=List!$Q38,IF(K$2&lt;=List!$R38,List!$P38,""),""),IF(K$2&gt;=List!$V38,IF(K$2&lt;=List!$W38,List!$U38,""),""),IF(K$2&gt;=List!$Z38,IF(K$2&lt;=List!$AA38,"()",""),""))</f>
        <v/>
      </c>
      <c r="L38" s="3" t="str">
        <f>CONCATENATE(IF(L$2&gt;=List!$G38,IF(L$2&lt;=List!$H38,List!$F38,""),""),IF(L$2&gt;=List!$L38,IF(L$2&lt;=List!$M38,List!$K38,""),""),IF(L$2&gt;=List!$Q38,IF(L$2&lt;=List!$R38,List!$P38,""),""),IF(L$2&gt;=List!$V38,IF(L$2&lt;=List!$W38,List!$U38,""),""),IF(L$2&gt;=List!$Z38,IF(L$2&lt;=List!$AA38,"()",""),""))</f>
        <v>M</v>
      </c>
      <c r="M38" s="3" t="str">
        <f>CONCATENATE(IF(M$2&gt;=List!$G38,IF(M$2&lt;=List!$H38,List!$F38,""),""),IF(M$2&gt;=List!$L38,IF(M$2&lt;=List!$M38,List!$K38,""),""),IF(M$2&gt;=List!$Q38,IF(M$2&lt;=List!$R38,List!$P38,""),""),IF(M$2&gt;=List!$V38,IF(M$2&lt;=List!$W38,List!$U38,""),""),IF(M$2&gt;=List!$Z38,IF(M$2&lt;=List!$AA38,"()",""),""))</f>
        <v>M</v>
      </c>
      <c r="N38" s="3" t="str">
        <f>CONCATENATE(IF(N$2&gt;=List!$G38,IF(N$2&lt;=List!$H38,List!$F38,""),""),IF(N$2&gt;=List!$L38,IF(N$2&lt;=List!$M38,List!$K38,""),""),IF(N$2&gt;=List!$Q38,IF(N$2&lt;=List!$R38,List!$P38,""),""),IF(N$2&gt;=List!$V38,IF(N$2&lt;=List!$W38,List!$U38,""),""),IF(N$2&gt;=List!$Z38,IF(N$2&lt;=List!$AA38,"()",""),""))</f>
        <v>M</v>
      </c>
      <c r="O38" s="3" t="str">
        <f>CONCATENATE(IF(O$2&gt;=List!$G38,IF(O$2&lt;=List!$H38,List!$F38,""),""),IF(O$2&gt;=List!$L38,IF(O$2&lt;=List!$M38,List!$K38,""),""),IF(O$2&gt;=List!$Q38,IF(O$2&lt;=List!$R38,List!$P38,""),""),IF(O$2&gt;=List!$V38,IF(O$2&lt;=List!$W38,List!$U38,""),""),IF(O$2&gt;=List!$Z38,IF(O$2&lt;=List!$AA38,"()",""),""))</f>
        <v>O</v>
      </c>
      <c r="P38" s="3" t="str">
        <f>CONCATENATE(IF(P$2&gt;=List!$G38,IF(P$2&lt;=List!$H38,List!$F38,""),""),IF(P$2&gt;=List!$L38,IF(P$2&lt;=List!$M38,List!$K38,""),""),IF(P$2&gt;=List!$Q38,IF(P$2&lt;=List!$R38,List!$P38,""),""),IF(P$2&gt;=List!$V38,IF(P$2&lt;=List!$W38,List!$U38,""),""),IF(P$2&gt;=List!$Z38,IF(P$2&lt;=List!$AA38,"()",""),""))</f>
        <v>O</v>
      </c>
      <c r="Q38" s="3" t="str">
        <f>CONCATENATE(IF(Q$2&gt;=List!$G38,IF(Q$2&lt;=List!$H38,List!$F38,""),""),IF(Q$2&gt;=List!$L38,IF(Q$2&lt;=List!$M38,List!$K38,""),""),IF(Q$2&gt;=List!$Q38,IF(Q$2&lt;=List!$R38,List!$P38,""),""),IF(Q$2&gt;=List!$V38,IF(Q$2&lt;=List!$W38,List!$U38,""),""),IF(Q$2&gt;=List!$Z38,IF(Q$2&lt;=List!$AA38,"()",""),""))</f>
        <v>O</v>
      </c>
      <c r="R38" s="3" t="str">
        <f>CONCATENATE(IF(R$2&gt;=List!$G38,IF(R$2&lt;=List!$H38,List!$F38,""),""),IF(R$2&gt;=List!$L38,IF(R$2&lt;=List!$M38,List!$K38,""),""),IF(R$2&gt;=List!$Q38,IF(R$2&lt;=List!$R38,List!$P38,""),""),IF(R$2&gt;=List!$V38,IF(R$2&lt;=List!$W38,List!$U38,""),""),IF(R$2&gt;=List!$Z38,IF(R$2&lt;=List!$AA38,"()",""),""))</f>
        <v>O</v>
      </c>
      <c r="S38" s="3" t="str">
        <f>CONCATENATE(IF(S$2&gt;=List!$G38,IF(S$2&lt;=List!$H38,List!$F38,""),""),IF(S$2&gt;=List!$L38,IF(S$2&lt;=List!$M38,List!$K38,""),""),IF(S$2&gt;=List!$Q38,IF(S$2&lt;=List!$R38,List!$P38,""),""),IF(S$2&gt;=List!$V38,IF(S$2&lt;=List!$W38,List!$U38,""),""),IF(S$2&gt;=List!$Z38,IF(S$2&lt;=List!$AA38,"()",""),""))</f>
        <v>O</v>
      </c>
      <c r="T38" s="3" t="str">
        <f>CONCATENATE(IF(T$2&gt;=List!$G38,IF(T$2&lt;=List!$H38,List!$F38,""),""),IF(T$2&gt;=List!$L38,IF(T$2&lt;=List!$M38,List!$K38,""),""),IF(T$2&gt;=List!$Q38,IF(T$2&lt;=List!$R38,List!$P38,""),""),IF(T$2&gt;=List!$V38,IF(T$2&lt;=List!$W38,List!$U38,""),""),IF(T$2&gt;=List!$Z38,IF(T$2&lt;=List!$AA38,"()",""),""))</f>
        <v>O</v>
      </c>
      <c r="U38" s="3" t="str">
        <f>CONCATENATE(IF(U$2&gt;=List!$G38,IF(U$2&lt;=List!$H38,List!$F38,""),""),IF(U$2&gt;=List!$L38,IF(U$2&lt;=List!$M38,List!$K38,""),""),IF(U$2&gt;=List!$Q38,IF(U$2&lt;=List!$R38,List!$P38,""),""),IF(U$2&gt;=List!$V38,IF(U$2&lt;=List!$W38,List!$U38,""),""),IF(U$2&gt;=List!$Z38,IF(U$2&lt;=List!$AA38,"()",""),""))</f>
        <v>O</v>
      </c>
      <c r="V38" s="3" t="str">
        <f>CONCATENATE(IF(V$2&gt;=List!$G38,IF(V$2&lt;=List!$H38,List!$F38,""),""),IF(V$2&gt;=List!$L38,IF(V$2&lt;=List!$M38,List!$K38,""),""),IF(V$2&gt;=List!$Q38,IF(V$2&lt;=List!$R38,List!$P38,""),""),IF(V$2&gt;=List!$V38,IF(V$2&lt;=List!$W38,List!$U38,""),""),IF(V$2&gt;=List!$Z38,IF(V$2&lt;=List!$AA38,"()",""),""))</f>
        <v>O</v>
      </c>
      <c r="W38" s="3" t="str">
        <f>CONCATENATE(IF(W$2&gt;=List!$G38,IF(W$2&lt;=List!$H38,List!$F38,""),""),IF(W$2&gt;=List!$L38,IF(W$2&lt;=List!$M38,List!$K38,""),""),IF(W$2&gt;=List!$Q38,IF(W$2&lt;=List!$R38,List!$P38,""),""),IF(W$2&gt;=List!$V38,IF(W$2&lt;=List!$W38,List!$U38,""),""),IF(W$2&gt;=List!$Z38,IF(W$2&lt;=List!$AA38,"()",""),""))</f>
        <v>O</v>
      </c>
      <c r="X38" s="3" t="str">
        <f>CONCATENATE(IF(X$2&gt;=List!$G38,IF(X$2&lt;=List!$H38,List!$F38,""),""),IF(X$2&gt;=List!$L38,IF(X$2&lt;=List!$M38,List!$K38,""),""),IF(X$2&gt;=List!$Q38,IF(X$2&lt;=List!$R38,List!$P38,""),""),IF(X$2&gt;=List!$V38,IF(X$2&lt;=List!$W38,List!$U38,""),""),IF(X$2&gt;=List!$Z38,IF(X$2&lt;=List!$AA38,"()",""),""))</f>
        <v>O</v>
      </c>
      <c r="Y38" s="3" t="str">
        <f>CONCATENATE(IF(Y$2&gt;=List!$G38,IF(Y$2&lt;=List!$H38,List!$F38,""),""),IF(Y$2&gt;=List!$L38,IF(Y$2&lt;=List!$M38,List!$K38,""),""),IF(Y$2&gt;=List!$Q38,IF(Y$2&lt;=List!$R38,List!$P38,""),""),IF(Y$2&gt;=List!$V38,IF(Y$2&lt;=List!$W38,List!$U38,""),""),IF(Y$2&gt;=List!$Z38,IF(Y$2&lt;=List!$AA38,"()",""),""))</f>
        <v>O</v>
      </c>
      <c r="Z38" s="3" t="str">
        <f>CONCATENATE(IF(Z$2&gt;=List!$G38,IF(Z$2&lt;=List!$H38,List!$F38,""),""),IF(Z$2&gt;=List!$L38,IF(Z$2&lt;=List!$M38,List!$K38,""),""),IF(Z$2&gt;=List!$Q38,IF(Z$2&lt;=List!$R38,List!$P38,""),""),IF(Z$2&gt;=List!$V38,IF(Z$2&lt;=List!$W38,List!$U38,""),""),IF(Z$2&gt;=List!$Z38,IF(Z$2&lt;=List!$AA38,"()",""),""))</f>
        <v>O</v>
      </c>
      <c r="AA38" s="3" t="str">
        <f>CONCATENATE(IF(AA$2&gt;=List!$G38,IF(AA$2&lt;=List!$H38,List!$F38,""),""),IF(AA$2&gt;=List!$L38,IF(AA$2&lt;=List!$M38,List!$K38,""),""),IF(AA$2&gt;=List!$Q38,IF(AA$2&lt;=List!$R38,List!$P38,""),""),IF(AA$2&gt;=List!$V38,IF(AA$2&lt;=List!$W38,List!$U38,""),""),IF(AA$2&gt;=List!$Z38,IF(AA$2&lt;=List!$AA38,"()",""),""))</f>
        <v>O</v>
      </c>
      <c r="AB38" s="3" t="str">
        <f>CONCATENATE(IF(AB$2&gt;=List!$G38,IF(AB$2&lt;=List!$H38,List!$F38,""),""),IF(AB$2&gt;=List!$L38,IF(AB$2&lt;=List!$M38,List!$K38,""),""),IF(AB$2&gt;=List!$Q38,IF(AB$2&lt;=List!$R38,List!$P38,""),""),IF(AB$2&gt;=List!$V38,IF(AB$2&lt;=List!$W38,List!$U38,""),""),IF(AB$2&gt;=List!$Z38,IF(AB$2&lt;=List!$AA38,"()",""),""))</f>
        <v>O</v>
      </c>
      <c r="AC38" s="3" t="str">
        <f>CONCATENATE(IF(AC$2&gt;=List!$G38,IF(AC$2&lt;=List!$H38,List!$F38,""),""),IF(AC$2&gt;=List!$L38,IF(AC$2&lt;=List!$M38,List!$K38,""),""),IF(AC$2&gt;=List!$Q38,IF(AC$2&lt;=List!$R38,List!$P38,""),""),IF(AC$2&gt;=List!$V38,IF(AC$2&lt;=List!$W38,List!$U38,""),""),IF(AC$2&gt;=List!$Z38,IF(AC$2&lt;=List!$AA38,"()",""),""))</f>
        <v>M</v>
      </c>
      <c r="AD38" s="3" t="str">
        <f>CONCATENATE(IF(AD$2&gt;=List!$G38,IF(AD$2&lt;=List!$H38,List!$F38,""),""),IF(AD$2&gt;=List!$L38,IF(AD$2&lt;=List!$M38,List!$K38,""),""),IF(AD$2&gt;=List!$Q38,IF(AD$2&lt;=List!$R38,List!$P38,""),""),IF(AD$2&gt;=List!$V38,IF(AD$2&lt;=List!$W38,List!$U38,""),""),IF(AD$2&gt;=List!$Z38,IF(AD$2&lt;=List!$AA38,"()",""),""))</f>
        <v>M</v>
      </c>
      <c r="AE38" s="3" t="str">
        <f>CONCATENATE(IF(AE$2&gt;=List!$G38,IF(AE$2&lt;=List!$H38,List!$F38,""),""),IF(AE$2&gt;=List!$L38,IF(AE$2&lt;=List!$M38,List!$K38,""),""),IF(AE$2&gt;=List!$Q38,IF(AE$2&lt;=List!$R38,List!$P38,""),""),IF(AE$2&gt;=List!$V38,IF(AE$2&lt;=List!$W38,List!$U38,""),""),IF(AE$2&gt;=List!$Z38,IF(AE$2&lt;=List!$AA38,"()",""),""))</f>
        <v>M</v>
      </c>
      <c r="AF38" s="3" t="str">
        <f>CONCATENATE(IF(AF$2&gt;=List!$G38,IF(AF$2&lt;=List!$H38,List!$F38,""),""),IF(AF$2&gt;=List!$L38,IF(AF$2&lt;=List!$M38,List!$K38,""),""),IF(AF$2&gt;=List!$Q38,IF(AF$2&lt;=List!$R38,List!$P38,""),""),IF(AF$2&gt;=List!$V38,IF(AF$2&lt;=List!$W38,List!$U38,""),""),IF(AF$2&gt;=List!$Z38,IF(AF$2&lt;=List!$AA38,"()",""),""))</f>
        <v>M</v>
      </c>
      <c r="AG38" s="3" t="str">
        <f>CONCATENATE(IF(AG$2&gt;=List!$G38,IF(AG$2&lt;=List!$H38,List!$F38,""),""),IF(AG$2&gt;=List!$L38,IF(AG$2&lt;=List!$M38,List!$K38,""),""),IF(AG$2&gt;=List!$Q38,IF(AG$2&lt;=List!$R38,List!$P38,""),""),IF(AG$2&gt;=List!$V38,IF(AG$2&lt;=List!$W38,List!$U38,""),""),IF(AG$2&gt;=List!$Z38,IF(AG$2&lt;=List!$AA38,"()",""),""))</f>
        <v>M</v>
      </c>
      <c r="AH38" s="3" t="str">
        <f>CONCATENATE(IF(AH$2&gt;=List!$G38,IF(AH$2&lt;=List!$H38,List!$F38,""),""),IF(AH$2&gt;=List!$L38,IF(AH$2&lt;=List!$M38,List!$K38,""),""),IF(AH$2&gt;=List!$Q38,IF(AH$2&lt;=List!$R38,List!$P38,""),""),IF(AH$2&gt;=List!$V38,IF(AH$2&lt;=List!$W38,List!$U38,""),""),IF(AH$2&gt;=List!$Z38,IF(AH$2&lt;=List!$AA38,"()",""),""))</f>
        <v>M</v>
      </c>
      <c r="AI38" s="3" t="str">
        <f>CONCATENATE(IF(AI$2&gt;=List!$G38,IF(AI$2&lt;=List!$H38,List!$F38,""),""),IF(AI$2&gt;=List!$L38,IF(AI$2&lt;=List!$M38,List!$K38,""),""),IF(AI$2&gt;=List!$Q38,IF(AI$2&lt;=List!$R38,List!$P38,""),""),IF(AI$2&gt;=List!$V38,IF(AI$2&lt;=List!$W38,List!$U38,""),""),IF(AI$2&gt;=List!$Z38,IF(AI$2&lt;=List!$AA38,"()",""),""))</f>
        <v>M</v>
      </c>
      <c r="AJ38" s="3" t="str">
        <f>CONCATENATE(IF(AJ$2&gt;=List!$G38,IF(AJ$2&lt;=List!$H38,List!$F38,""),""),IF(AJ$2&gt;=List!$L38,IF(AJ$2&lt;=List!$M38,List!$K38,""),""),IF(AJ$2&gt;=List!$Q38,IF(AJ$2&lt;=List!$R38,List!$P38,""),""),IF(AJ$2&gt;=List!$V38,IF(AJ$2&lt;=List!$W38,List!$U38,""),""),IF(AJ$2&gt;=List!$Z38,IF(AJ$2&lt;=List!$AA38,"()",""),""))</f>
        <v>M</v>
      </c>
      <c r="AK38" s="3" t="str">
        <f>CONCATENATE(IF(AK$2&gt;=List!$G38,IF(AK$2&lt;=List!$H38,List!$F38,""),""),IF(AK$2&gt;=List!$L38,IF(AK$2&lt;=List!$M38,List!$K38,""),""),IF(AK$2&gt;=List!$Q38,IF(AK$2&lt;=List!$R38,List!$P38,""),""),IF(AK$2&gt;=List!$V38,IF(AK$2&lt;=List!$W38,List!$U38,""),""),IF(AK$2&gt;=List!$Z38,IF(AK$2&lt;=List!$AA38,"()",""),""))</f>
        <v>M</v>
      </c>
      <c r="AL38" s="3" t="str">
        <f>CONCATENATE(IF(AL$2&gt;=List!$G38,IF(AL$2&lt;=List!$H38,List!$F38,""),""),IF(AL$2&gt;=List!$L38,IF(AL$2&lt;=List!$M38,List!$K38,""),""),IF(AL$2&gt;=List!$Q38,IF(AL$2&lt;=List!$R38,List!$P38,""),""),IF(AL$2&gt;=List!$V38,IF(AL$2&lt;=List!$W38,List!$U38,""),""),IF(AL$2&gt;=List!$Z38,IF(AL$2&lt;=List!$AA38,"()",""),""))</f>
        <v>M</v>
      </c>
      <c r="AM38" s="3" t="str">
        <f>CONCATENATE(IF(AM$2&gt;=List!$G38,IF(AM$2&lt;=List!$H38,List!$F38,""),""),IF(AM$2&gt;=List!$L38,IF(AM$2&lt;=List!$M38,List!$K38,""),""),IF(AM$2&gt;=List!$Q38,IF(AM$2&lt;=List!$R38,List!$P38,""),""),IF(AM$2&gt;=List!$V38,IF(AM$2&lt;=List!$W38,List!$U38,""),""),IF(AM$2&gt;=List!$Z38,IF(AM$2&lt;=List!$AA38,"()",""),""))</f>
        <v>M</v>
      </c>
      <c r="AN38" s="3" t="str">
        <f>CONCATENATE(IF(AN$2&gt;=List!$G38,IF(AN$2&lt;=List!$H38,List!$F38,""),""),IF(AN$2&gt;=List!$L38,IF(AN$2&lt;=List!$M38,List!$K38,""),""),IF(AN$2&gt;=List!$Q38,IF(AN$2&lt;=List!$R38,List!$P38,""),""),IF(AN$2&gt;=List!$V38,IF(AN$2&lt;=List!$W38,List!$U38,""),""),IF(AN$2&gt;=List!$Z38,IF(AN$2&lt;=List!$AA38,"()",""),""))</f>
        <v>M</v>
      </c>
      <c r="AO38" s="3" t="str">
        <f>CONCATENATE(IF(AO$2&gt;=List!$G38,IF(AO$2&lt;=List!$H38,List!$F38,""),""),IF(AO$2&gt;=List!$L38,IF(AO$2&lt;=List!$M38,List!$K38,""),""),IF(AO$2&gt;=List!$Q38,IF(AO$2&lt;=List!$R38,List!$P38,""),""),IF(AO$2&gt;=List!$V38,IF(AO$2&lt;=List!$W38,List!$U38,""),""),IF(AO$2&gt;=List!$Z38,IF(AO$2&lt;=List!$AA38,"()",""),""))</f>
        <v>M</v>
      </c>
      <c r="AP38" s="3" t="str">
        <f>CONCATENATE(IF(AP$2&gt;=List!$G38,IF(AP$2&lt;=List!$H38,List!$F38,""),""),IF(AP$2&gt;=List!$L38,IF(AP$2&lt;=List!$M38,List!$K38,""),""),IF(AP$2&gt;=List!$Q38,IF(AP$2&lt;=List!$R38,List!$P38,""),""),IF(AP$2&gt;=List!$V38,IF(AP$2&lt;=List!$W38,List!$U38,""),""),IF(AP$2&gt;=List!$Z38,IF(AP$2&lt;=List!$AA38,"()",""),""))</f>
        <v>M</v>
      </c>
      <c r="AQ38" s="3" t="str">
        <f>CONCATENATE(IF(AQ$2&gt;=List!$G38,IF(AQ$2&lt;=List!$H38,List!$F38,""),""),IF(AQ$2&gt;=List!$L38,IF(AQ$2&lt;=List!$M38,List!$K38,""),""),IF(AQ$2&gt;=List!$Q38,IF(AQ$2&lt;=List!$R38,List!$P38,""),""),IF(AQ$2&gt;=List!$V38,IF(AQ$2&lt;=List!$W38,List!$U38,""),""),IF(AQ$2&gt;=List!$Z38,IF(AQ$2&lt;=List!$AA38,"()",""),""))</f>
        <v>M</v>
      </c>
      <c r="AR38" s="3" t="str">
        <f>CONCATENATE(IF(AR$2&gt;=List!$G38,IF(AR$2&lt;=List!$H38,List!$F38,""),""),IF(AR$2&gt;=List!$L38,IF(AR$2&lt;=List!$M38,List!$K38,""),""),IF(AR$2&gt;=List!$Q38,IF(AR$2&lt;=List!$R38,List!$P38,""),""),IF(AR$2&gt;=List!$V38,IF(AR$2&lt;=List!$W38,List!$U38,""),""),IF(AR$2&gt;=List!$Z38,IF(AR$2&lt;=List!$AA38,"()",""),""))</f>
        <v>M</v>
      </c>
      <c r="AS38" s="3" t="str">
        <f>CONCATENATE(IF(AS$2&gt;=List!$G38,IF(AS$2&lt;=List!$H38,List!$F38,""),""),IF(AS$2&gt;=List!$L38,IF(AS$2&lt;=List!$M38,List!$K38,""),""),IF(AS$2&gt;=List!$Q38,IF(AS$2&lt;=List!$R38,List!$P38,""),""),IF(AS$2&gt;=List!$V38,IF(AS$2&lt;=List!$W38,List!$U38,""),""),IF(AS$2&gt;=List!$Z38,IF(AS$2&lt;=List!$AA38,"()",""),""))</f>
        <v>M</v>
      </c>
      <c r="AT38" s="3" t="str">
        <f>CONCATENATE(IF(AT$2&gt;=List!$G38,IF(AT$2&lt;=List!$H38,List!$F38,""),""),IF(AT$2&gt;=List!$L38,IF(AT$2&lt;=List!$M38,List!$K38,""),""),IF(AT$2&gt;=List!$Q38,IF(AT$2&lt;=List!$R38,List!$P38,""),""),IF(AT$2&gt;=List!$V38,IF(AT$2&lt;=List!$W38,List!$U38,""),""),IF(AT$2&gt;=List!$Z38,IF(AT$2&lt;=List!$AA38,"()",""),""))</f>
        <v>M</v>
      </c>
      <c r="AU38" s="3" t="str">
        <f>CONCATENATE(IF(AU$2&gt;=List!$G38,IF(AU$2&lt;=List!$H38,List!$F38,""),""),IF(AU$2&gt;=List!$L38,IF(AU$2&lt;=List!$M38,List!$K38,""),""),IF(AU$2&gt;=List!$Q38,IF(AU$2&lt;=List!$R38,List!$P38,""),""),IF(AU$2&gt;=List!$V38,IF(AU$2&lt;=List!$W38,List!$U38,""),""),IF(AU$2&gt;=List!$Z38,IF(AU$2&lt;=List!$AA38,"()",""),""))</f>
        <v>M</v>
      </c>
      <c r="AV38" s="3" t="str">
        <f>CONCATENATE(IF(AV$2&gt;=List!$G38,IF(AV$2&lt;=List!$H38,List!$F38,""),""),IF(AV$2&gt;=List!$L38,IF(AV$2&lt;=List!$M38,List!$K38,""),""),IF(AV$2&gt;=List!$Q38,IF(AV$2&lt;=List!$R38,List!$P38,""),""),IF(AV$2&gt;=List!$V38,IF(AV$2&lt;=List!$W38,List!$U38,""),""),IF(AV$2&gt;=List!$Z38,IF(AV$2&lt;=List!$AA38,"()",""),""))</f>
        <v>M</v>
      </c>
      <c r="AW38" s="3" t="str">
        <f>CONCATENATE(IF(AW$2&gt;=List!$G38,IF(AW$2&lt;=List!$H38,List!$F38,""),""),IF(AW$2&gt;=List!$L38,IF(AW$2&lt;=List!$M38,List!$K38,""),""),IF(AW$2&gt;=List!$Q38,IF(AW$2&lt;=List!$R38,List!$P38,""),""),IF(AW$2&gt;=List!$V38,IF(AW$2&lt;=List!$W38,List!$U38,""),""),IF(AW$2&gt;=List!$Z38,IF(AW$2&lt;=List!$AA38,"()",""),""))</f>
        <v>M</v>
      </c>
      <c r="AX38" s="3" t="str">
        <f>CONCATENATE(IF(AX$2&gt;=List!$G38,IF(AX$2&lt;=List!$H38,List!$F38,""),""),IF(AX$2&gt;=List!$L38,IF(AX$2&lt;=List!$M38,List!$K38,""),""),IF(AX$2&gt;=List!$Q38,IF(AX$2&lt;=List!$R38,List!$P38,""),""),IF(AX$2&gt;=List!$V38,IF(AX$2&lt;=List!$W38,List!$U38,""),""),IF(AX$2&gt;=List!$Z38,IF(AX$2&lt;=List!$AA38,"()",""),""))</f>
        <v>M</v>
      </c>
      <c r="AY38" s="3" t="str">
        <f>CONCATENATE(IF(AY$2&gt;=List!$G38,IF(AY$2&lt;=List!$H38,List!$F38,""),""),IF(AY$2&gt;=List!$L38,IF(AY$2&lt;=List!$M38,List!$K38,""),""),IF(AY$2&gt;=List!$Q38,IF(AY$2&lt;=List!$R38,List!$P38,""),""),IF(AY$2&gt;=List!$V38,IF(AY$2&lt;=List!$W38,List!$U38,""),""),IF(AY$2&gt;=List!$Z38,IF(AY$2&lt;=List!$AA38,"()",""),""))</f>
        <v/>
      </c>
      <c r="AZ38" s="3" t="str">
        <f>CONCATENATE(IF(AZ$2&gt;=List!$G38,IF(AZ$2&lt;=List!$H38,List!$F38,""),""),IF(AZ$2&gt;=List!$L38,IF(AZ$2&lt;=List!$M38,List!$K38,""),""),IF(AZ$2&gt;=List!$Q38,IF(AZ$2&lt;=List!$R38,List!$P38,""),""),IF(AZ$2&gt;=List!$V38,IF(AZ$2&lt;=List!$W38,List!$U38,""),""),IF(AZ$2&gt;=List!$Z38,IF(AZ$2&lt;=List!$AA38,"()",""),""))</f>
        <v/>
      </c>
      <c r="BA38" s="3" t="str">
        <f>CONCATENATE(IF(BA$2&gt;=List!$G38,IF(BA$2&lt;=List!$H38,List!$F38,""),""),IF(BA$2&gt;=List!$L38,IF(BA$2&lt;=List!$M38,List!$K38,""),""),IF(BA$2&gt;=List!$Q38,IF(BA$2&lt;=List!$R38,List!$P38,""),""),IF(BA$2&gt;=List!$V38,IF(BA$2&lt;=List!$W38,List!$U38,""),""),IF(BA$2&gt;=List!$Z38,IF(BA$2&lt;=List!$AA38,"()",""),""))</f>
        <v/>
      </c>
      <c r="BB38" s="3" t="str">
        <f>CONCATENATE(IF(BB$2&gt;=List!$G38,IF(BB$2&lt;=List!$H38,List!$F38,""),""),IF(BB$2&gt;=List!$L38,IF(BB$2&lt;=List!$M38,List!$K38,""),""),IF(BB$2&gt;=List!$Q38,IF(BB$2&lt;=List!$R38,List!$P38,""),""),IF(BB$2&gt;=List!$V38,IF(BB$2&lt;=List!$W38,List!$U38,""),""),IF(BB$2&gt;=List!$Z38,IF(BB$2&lt;=List!$AA38,"()",""),""))</f>
        <v/>
      </c>
      <c r="BC38" s="3" t="str">
        <f>CONCATENATE(IF(BC$2&gt;=List!$G38,IF(BC$2&lt;=List!$H38,List!$F38,""),""),IF(BC$2&gt;=List!$L38,IF(BC$2&lt;=List!$M38,List!$K38,""),""),IF(BC$2&gt;=List!$Q38,IF(BC$2&lt;=List!$R38,List!$P38,""),""),IF(BC$2&gt;=List!$V38,IF(BC$2&lt;=List!$W38,List!$U38,""),""),IF(BC$2&gt;=List!$Z38,IF(BC$2&lt;=List!$AA38,"()",""),""))</f>
        <v/>
      </c>
      <c r="BD38" s="3" t="str">
        <f>CONCATENATE(IF(BD$2&gt;=List!$G38,IF(BD$2&lt;=List!$H38,List!$F38,""),""),IF(BD$2&gt;=List!$L38,IF(BD$2&lt;=List!$M38,List!$K38,""),""),IF(BD$2&gt;=List!$Q38,IF(BD$2&lt;=List!$R38,List!$P38,""),""),IF(BD$2&gt;=List!$V38,IF(BD$2&lt;=List!$W38,List!$U38,""),""),IF(BD$2&gt;=List!$Z38,IF(BD$2&lt;=List!$AA38,"()",""),""))</f>
        <v/>
      </c>
      <c r="BE38" s="3" t="str">
        <f>CONCATENATE(IF(BE$2&gt;=List!$G38,IF(BE$2&lt;=List!$H38,List!$F38,""),""),IF(BE$2&gt;=List!$L38,IF(BE$2&lt;=List!$M38,List!$K38,""),""),IF(BE$2&gt;=List!$Q38,IF(BE$2&lt;=List!$R38,List!$P38,""),""),IF(BE$2&gt;=List!$V38,IF(BE$2&lt;=List!$W38,List!$U38,""),""),IF(BE$2&gt;=List!$Z38,IF(BE$2&lt;=List!$AA38,"()",""),""))</f>
        <v/>
      </c>
      <c r="BF38" s="3" t="str">
        <f>CONCATENATE(IF(BF$2&gt;=List!$G38,IF(BF$2&lt;=List!$H38,List!$F38,""),""),IF(BF$2&gt;=List!$L38,IF(BF$2&lt;=List!$M38,List!$K38,""),""),IF(BF$2&gt;=List!$Q38,IF(BF$2&lt;=List!$R38,List!$P38,""),""),IF(BF$2&gt;=List!$V38,IF(BF$2&lt;=List!$W38,List!$U38,""),""),IF(BF$2&gt;=List!$Z38,IF(BF$2&lt;=List!$AA38,"()",""),""))</f>
        <v/>
      </c>
    </row>
    <row r="39" spans="1:58" x14ac:dyDescent="0.25">
      <c r="A39" s="24" t="str">
        <f>List!B39</f>
        <v>10a</v>
      </c>
      <c r="B39" s="2">
        <f>List!C39</f>
        <v>25</v>
      </c>
      <c r="C39" s="2" t="str">
        <f>List!D39</f>
        <v>Mannheim</v>
      </c>
      <c r="D39" s="2" t="str">
        <f>IF(List!I39&lt;&gt;"",IF(List!D39=List!I39,IF(List!N39&lt;&gt;"",IF(List!N39=List!I39,IF(List!S39&lt;&gt;"",IF(List!S39=List!N39,"",CONCATENATE(List!S39," :4")),""),CONCATENATE(List!N39," :3")),""),CONCATENATE(List!I39," :2")),"")</f>
        <v/>
      </c>
      <c r="E39" s="2" t="str">
        <f>IF(D39="","",IF(RIGHT(D39,1)="4","",IF(RIGHT(D39,1)="3",IF(List!S39="","",IF(List!S39=List!N39,"",CONCATENATE(List!S39," :4"))),IF(List!N39="","",IF(List!N39&lt;&gt;List!I39,CONCATENATE(List!N39," :3"),IF(List!S39="","",IF(List!S39=List!N39,"",CONCATENATE(List!S39," :4"))))))))</f>
        <v/>
      </c>
      <c r="F39" s="3" t="str">
        <f>CONCATENATE(IF(F$2&gt;=List!$G39,IF(F$2&lt;=List!$H39,List!$F39,""),""),IF(F$2&gt;=List!$L39,IF(F$2&lt;=List!$M39,List!$K39,""),""),IF(F$2&gt;=List!$Q39,IF(F$2&lt;=List!$R39,List!$P39,""),""),IF(F$2&gt;=List!$V39,IF(F$2&lt;=List!$W39,List!$U39,""),""),IF(F$2&gt;=List!$Z39,IF(F$2&lt;=List!$AA39,"()",""),""))</f>
        <v/>
      </c>
      <c r="G39" s="3" t="str">
        <f>CONCATENATE(IF(G$2&gt;=List!$G39,IF(G$2&lt;=List!$H39,List!$F39,""),""),IF(G$2&gt;=List!$L39,IF(G$2&lt;=List!$M39,List!$K39,""),""),IF(G$2&gt;=List!$Q39,IF(G$2&lt;=List!$R39,List!$P39,""),""),IF(G$2&gt;=List!$V39,IF(G$2&lt;=List!$W39,List!$U39,""),""),IF(G$2&gt;=List!$Z39,IF(G$2&lt;=List!$AA39,"()",""),""))</f>
        <v/>
      </c>
      <c r="H39" s="3" t="str">
        <f>CONCATENATE(IF(H$2&gt;=List!$G39,IF(H$2&lt;=List!$H39,List!$F39,""),""),IF(H$2&gt;=List!$L39,IF(H$2&lt;=List!$M39,List!$K39,""),""),IF(H$2&gt;=List!$Q39,IF(H$2&lt;=List!$R39,List!$P39,""),""),IF(H$2&gt;=List!$V39,IF(H$2&lt;=List!$W39,List!$U39,""),""),IF(H$2&gt;=List!$Z39,IF(H$2&lt;=List!$AA39,"()",""),""))</f>
        <v/>
      </c>
      <c r="I39" s="3" t="str">
        <f>CONCATENATE(IF(I$2&gt;=List!$G39,IF(I$2&lt;=List!$H39,List!$F39,""),""),IF(I$2&gt;=List!$L39,IF(I$2&lt;=List!$M39,List!$K39,""),""),IF(I$2&gt;=List!$Q39,IF(I$2&lt;=List!$R39,List!$P39,""),""),IF(I$2&gt;=List!$V39,IF(I$2&lt;=List!$W39,List!$U39,""),""),IF(I$2&gt;=List!$Z39,IF(I$2&lt;=List!$AA39,"()",""),""))</f>
        <v/>
      </c>
      <c r="J39" s="3" t="str">
        <f>CONCATENATE(IF(J$2&gt;=List!$G39,IF(J$2&lt;=List!$H39,List!$F39,""),""),IF(J$2&gt;=List!$L39,IF(J$2&lt;=List!$M39,List!$K39,""),""),IF(J$2&gt;=List!$Q39,IF(J$2&lt;=List!$R39,List!$P39,""),""),IF(J$2&gt;=List!$V39,IF(J$2&lt;=List!$W39,List!$U39,""),""),IF(J$2&gt;=List!$Z39,IF(J$2&lt;=List!$AA39,"()",""),""))</f>
        <v/>
      </c>
      <c r="K39" s="3" t="str">
        <f>CONCATENATE(IF(K$2&gt;=List!$G39,IF(K$2&lt;=List!$H39,List!$F39,""),""),IF(K$2&gt;=List!$L39,IF(K$2&lt;=List!$M39,List!$K39,""),""),IF(K$2&gt;=List!$Q39,IF(K$2&lt;=List!$R39,List!$P39,""),""),IF(K$2&gt;=List!$V39,IF(K$2&lt;=List!$W39,List!$U39,""),""),IF(K$2&gt;=List!$Z39,IF(K$2&lt;=List!$AA39,"()",""),""))</f>
        <v/>
      </c>
      <c r="L39" s="3" t="str">
        <f>CONCATENATE(IF(L$2&gt;=List!$G39,IF(L$2&lt;=List!$H39,List!$F39,""),""),IF(L$2&gt;=List!$L39,IF(L$2&lt;=List!$M39,List!$K39,""),""),IF(L$2&gt;=List!$Q39,IF(L$2&lt;=List!$R39,List!$P39,""),""),IF(L$2&gt;=List!$V39,IF(L$2&lt;=List!$W39,List!$U39,""),""),IF(L$2&gt;=List!$Z39,IF(L$2&lt;=List!$AA39,"()",""),""))</f>
        <v>M</v>
      </c>
      <c r="M39" s="3" t="str">
        <f>CONCATENATE(IF(M$2&gt;=List!$G39,IF(M$2&lt;=List!$H39,List!$F39,""),""),IF(M$2&gt;=List!$L39,IF(M$2&lt;=List!$M39,List!$K39,""),""),IF(M$2&gt;=List!$Q39,IF(M$2&lt;=List!$R39,List!$P39,""),""),IF(M$2&gt;=List!$V39,IF(M$2&lt;=List!$W39,List!$U39,""),""),IF(M$2&gt;=List!$Z39,IF(M$2&lt;=List!$AA39,"()",""),""))</f>
        <v>M</v>
      </c>
      <c r="N39" s="3" t="str">
        <f>CONCATENATE(IF(N$2&gt;=List!$G39,IF(N$2&lt;=List!$H39,List!$F39,""),""),IF(N$2&gt;=List!$L39,IF(N$2&lt;=List!$M39,List!$K39,""),""),IF(N$2&gt;=List!$Q39,IF(N$2&lt;=List!$R39,List!$P39,""),""),IF(N$2&gt;=List!$V39,IF(N$2&lt;=List!$W39,List!$U39,""),""),IF(N$2&gt;=List!$Z39,IF(N$2&lt;=List!$AA39,"()",""),""))</f>
        <v>M</v>
      </c>
      <c r="O39" s="3" t="str">
        <f>CONCATENATE(IF(O$2&gt;=List!$G39,IF(O$2&lt;=List!$H39,List!$F39,""),""),IF(O$2&gt;=List!$L39,IF(O$2&lt;=List!$M39,List!$K39,""),""),IF(O$2&gt;=List!$Q39,IF(O$2&lt;=List!$R39,List!$P39,""),""),IF(O$2&gt;=List!$V39,IF(O$2&lt;=List!$W39,List!$U39,""),""),IF(O$2&gt;=List!$Z39,IF(O$2&lt;=List!$AA39,"()",""),""))</f>
        <v>O</v>
      </c>
      <c r="P39" s="3" t="str">
        <f>CONCATENATE(IF(P$2&gt;=List!$G39,IF(P$2&lt;=List!$H39,List!$F39,""),""),IF(P$2&gt;=List!$L39,IF(P$2&lt;=List!$M39,List!$K39,""),""),IF(P$2&gt;=List!$Q39,IF(P$2&lt;=List!$R39,List!$P39,""),""),IF(P$2&gt;=List!$V39,IF(P$2&lt;=List!$W39,List!$U39,""),""),IF(P$2&gt;=List!$Z39,IF(P$2&lt;=List!$AA39,"()",""),""))</f>
        <v>O</v>
      </c>
      <c r="Q39" s="3" t="str">
        <f>CONCATENATE(IF(Q$2&gt;=List!$G39,IF(Q$2&lt;=List!$H39,List!$F39,""),""),IF(Q$2&gt;=List!$L39,IF(Q$2&lt;=List!$M39,List!$K39,""),""),IF(Q$2&gt;=List!$Q39,IF(Q$2&lt;=List!$R39,List!$P39,""),""),IF(Q$2&gt;=List!$V39,IF(Q$2&lt;=List!$W39,List!$U39,""),""),IF(Q$2&gt;=List!$Z39,IF(Q$2&lt;=List!$AA39,"()",""),""))</f>
        <v>O</v>
      </c>
      <c r="R39" s="3" t="str">
        <f>CONCATENATE(IF(R$2&gt;=List!$G39,IF(R$2&lt;=List!$H39,List!$F39,""),""),IF(R$2&gt;=List!$L39,IF(R$2&lt;=List!$M39,List!$K39,""),""),IF(R$2&gt;=List!$Q39,IF(R$2&lt;=List!$R39,List!$P39,""),""),IF(R$2&gt;=List!$V39,IF(R$2&lt;=List!$W39,List!$U39,""),""),IF(R$2&gt;=List!$Z39,IF(R$2&lt;=List!$AA39,"()",""),""))</f>
        <v>O</v>
      </c>
      <c r="S39" s="3" t="str">
        <f>CONCATENATE(IF(S$2&gt;=List!$G39,IF(S$2&lt;=List!$H39,List!$F39,""),""),IF(S$2&gt;=List!$L39,IF(S$2&lt;=List!$M39,List!$K39,""),""),IF(S$2&gt;=List!$Q39,IF(S$2&lt;=List!$R39,List!$P39,""),""),IF(S$2&gt;=List!$V39,IF(S$2&lt;=List!$W39,List!$U39,""),""),IF(S$2&gt;=List!$Z39,IF(S$2&lt;=List!$AA39,"()",""),""))</f>
        <v>O</v>
      </c>
      <c r="T39" s="3" t="str">
        <f>CONCATENATE(IF(T$2&gt;=List!$G39,IF(T$2&lt;=List!$H39,List!$F39,""),""),IF(T$2&gt;=List!$L39,IF(T$2&lt;=List!$M39,List!$K39,""),""),IF(T$2&gt;=List!$Q39,IF(T$2&lt;=List!$R39,List!$P39,""),""),IF(T$2&gt;=List!$V39,IF(T$2&lt;=List!$W39,List!$U39,""),""),IF(T$2&gt;=List!$Z39,IF(T$2&lt;=List!$AA39,"()",""),""))</f>
        <v>O</v>
      </c>
      <c r="U39" s="3" t="str">
        <f>CONCATENATE(IF(U$2&gt;=List!$G39,IF(U$2&lt;=List!$H39,List!$F39,""),""),IF(U$2&gt;=List!$L39,IF(U$2&lt;=List!$M39,List!$K39,""),""),IF(U$2&gt;=List!$Q39,IF(U$2&lt;=List!$R39,List!$P39,""),""),IF(U$2&gt;=List!$V39,IF(U$2&lt;=List!$W39,List!$U39,""),""),IF(U$2&gt;=List!$Z39,IF(U$2&lt;=List!$AA39,"()",""),""))</f>
        <v>O</v>
      </c>
      <c r="V39" s="3" t="str">
        <f>CONCATENATE(IF(V$2&gt;=List!$G39,IF(V$2&lt;=List!$H39,List!$F39,""),""),IF(V$2&gt;=List!$L39,IF(V$2&lt;=List!$M39,List!$K39,""),""),IF(V$2&gt;=List!$Q39,IF(V$2&lt;=List!$R39,List!$P39,""),""),IF(V$2&gt;=List!$V39,IF(V$2&lt;=List!$W39,List!$U39,""),""),IF(V$2&gt;=List!$Z39,IF(V$2&lt;=List!$AA39,"()",""),""))</f>
        <v>O</v>
      </c>
      <c r="W39" s="3" t="str">
        <f>CONCATENATE(IF(W$2&gt;=List!$G39,IF(W$2&lt;=List!$H39,List!$F39,""),""),IF(W$2&gt;=List!$L39,IF(W$2&lt;=List!$M39,List!$K39,""),""),IF(W$2&gt;=List!$Q39,IF(W$2&lt;=List!$R39,List!$P39,""),""),IF(W$2&gt;=List!$V39,IF(W$2&lt;=List!$W39,List!$U39,""),""),IF(W$2&gt;=List!$Z39,IF(W$2&lt;=List!$AA39,"()",""),""))</f>
        <v/>
      </c>
      <c r="X39" s="3" t="str">
        <f>CONCATENATE(IF(X$2&gt;=List!$G39,IF(X$2&lt;=List!$H39,List!$F39,""),""),IF(X$2&gt;=List!$L39,IF(X$2&lt;=List!$M39,List!$K39,""),""),IF(X$2&gt;=List!$Q39,IF(X$2&lt;=List!$R39,List!$P39,""),""),IF(X$2&gt;=List!$V39,IF(X$2&lt;=List!$W39,List!$U39,""),""),IF(X$2&gt;=List!$Z39,IF(X$2&lt;=List!$AA39,"()",""),""))</f>
        <v/>
      </c>
      <c r="Y39" s="3" t="str">
        <f>CONCATENATE(IF(Y$2&gt;=List!$G39,IF(Y$2&lt;=List!$H39,List!$F39,""),""),IF(Y$2&gt;=List!$L39,IF(Y$2&lt;=List!$M39,List!$K39,""),""),IF(Y$2&gt;=List!$Q39,IF(Y$2&lt;=List!$R39,List!$P39,""),""),IF(Y$2&gt;=List!$V39,IF(Y$2&lt;=List!$W39,List!$U39,""),""),IF(Y$2&gt;=List!$Z39,IF(Y$2&lt;=List!$AA39,"()",""),""))</f>
        <v/>
      </c>
      <c r="Z39" s="3" t="str">
        <f>CONCATENATE(IF(Z$2&gt;=List!$G39,IF(Z$2&lt;=List!$H39,List!$F39,""),""),IF(Z$2&gt;=List!$L39,IF(Z$2&lt;=List!$M39,List!$K39,""),""),IF(Z$2&gt;=List!$Q39,IF(Z$2&lt;=List!$R39,List!$P39,""),""),IF(Z$2&gt;=List!$V39,IF(Z$2&lt;=List!$W39,List!$U39,""),""),IF(Z$2&gt;=List!$Z39,IF(Z$2&lt;=List!$AA39,"()",""),""))</f>
        <v/>
      </c>
      <c r="AA39" s="3" t="str">
        <f>CONCATENATE(IF(AA$2&gt;=List!$G39,IF(AA$2&lt;=List!$H39,List!$F39,""),""),IF(AA$2&gt;=List!$L39,IF(AA$2&lt;=List!$M39,List!$K39,""),""),IF(AA$2&gt;=List!$Q39,IF(AA$2&lt;=List!$R39,List!$P39,""),""),IF(AA$2&gt;=List!$V39,IF(AA$2&lt;=List!$W39,List!$U39,""),""),IF(AA$2&gt;=List!$Z39,IF(AA$2&lt;=List!$AA39,"()",""),""))</f>
        <v/>
      </c>
      <c r="AB39" s="3" t="str">
        <f>CONCATENATE(IF(AB$2&gt;=List!$G39,IF(AB$2&lt;=List!$H39,List!$F39,""),""),IF(AB$2&gt;=List!$L39,IF(AB$2&lt;=List!$M39,List!$K39,""),""),IF(AB$2&gt;=List!$Q39,IF(AB$2&lt;=List!$R39,List!$P39,""),""),IF(AB$2&gt;=List!$V39,IF(AB$2&lt;=List!$W39,List!$U39,""),""),IF(AB$2&gt;=List!$Z39,IF(AB$2&lt;=List!$AA39,"()",""),""))</f>
        <v/>
      </c>
      <c r="AC39" s="3" t="str">
        <f>CONCATENATE(IF(AC$2&gt;=List!$G39,IF(AC$2&lt;=List!$H39,List!$F39,""),""),IF(AC$2&gt;=List!$L39,IF(AC$2&lt;=List!$M39,List!$K39,""),""),IF(AC$2&gt;=List!$Q39,IF(AC$2&lt;=List!$R39,List!$P39,""),""),IF(AC$2&gt;=List!$V39,IF(AC$2&lt;=List!$W39,List!$U39,""),""),IF(AC$2&gt;=List!$Z39,IF(AC$2&lt;=List!$AA39,"()",""),""))</f>
        <v/>
      </c>
      <c r="AD39" s="3" t="str">
        <f>CONCATENATE(IF(AD$2&gt;=List!$G39,IF(AD$2&lt;=List!$H39,List!$F39,""),""),IF(AD$2&gt;=List!$L39,IF(AD$2&lt;=List!$M39,List!$K39,""),""),IF(AD$2&gt;=List!$Q39,IF(AD$2&lt;=List!$R39,List!$P39,""),""),IF(AD$2&gt;=List!$V39,IF(AD$2&lt;=List!$W39,List!$U39,""),""),IF(AD$2&gt;=List!$Z39,IF(AD$2&lt;=List!$AA39,"()",""),""))</f>
        <v/>
      </c>
      <c r="AE39" s="3" t="str">
        <f>CONCATENATE(IF(AE$2&gt;=List!$G39,IF(AE$2&lt;=List!$H39,List!$F39,""),""),IF(AE$2&gt;=List!$L39,IF(AE$2&lt;=List!$M39,List!$K39,""),""),IF(AE$2&gt;=List!$Q39,IF(AE$2&lt;=List!$R39,List!$P39,""),""),IF(AE$2&gt;=List!$V39,IF(AE$2&lt;=List!$W39,List!$U39,""),""),IF(AE$2&gt;=List!$Z39,IF(AE$2&lt;=List!$AA39,"()",""),""))</f>
        <v/>
      </c>
      <c r="AF39" s="3" t="str">
        <f>CONCATENATE(IF(AF$2&gt;=List!$G39,IF(AF$2&lt;=List!$H39,List!$F39,""),""),IF(AF$2&gt;=List!$L39,IF(AF$2&lt;=List!$M39,List!$K39,""),""),IF(AF$2&gt;=List!$Q39,IF(AF$2&lt;=List!$R39,List!$P39,""),""),IF(AF$2&gt;=List!$V39,IF(AF$2&lt;=List!$W39,List!$U39,""),""),IF(AF$2&gt;=List!$Z39,IF(AF$2&lt;=List!$AA39,"()",""),""))</f>
        <v/>
      </c>
      <c r="AG39" s="3" t="str">
        <f>CONCATENATE(IF(AG$2&gt;=List!$G39,IF(AG$2&lt;=List!$H39,List!$F39,""),""),IF(AG$2&gt;=List!$L39,IF(AG$2&lt;=List!$M39,List!$K39,""),""),IF(AG$2&gt;=List!$Q39,IF(AG$2&lt;=List!$R39,List!$P39,""),""),IF(AG$2&gt;=List!$V39,IF(AG$2&lt;=List!$W39,List!$U39,""),""),IF(AG$2&gt;=List!$Z39,IF(AG$2&lt;=List!$AA39,"()",""),""))</f>
        <v/>
      </c>
      <c r="AH39" s="3" t="str">
        <f>CONCATENATE(IF(AH$2&gt;=List!$G39,IF(AH$2&lt;=List!$H39,List!$F39,""),""),IF(AH$2&gt;=List!$L39,IF(AH$2&lt;=List!$M39,List!$K39,""),""),IF(AH$2&gt;=List!$Q39,IF(AH$2&lt;=List!$R39,List!$P39,""),""),IF(AH$2&gt;=List!$V39,IF(AH$2&lt;=List!$W39,List!$U39,""),""),IF(AH$2&gt;=List!$Z39,IF(AH$2&lt;=List!$AA39,"()",""),""))</f>
        <v/>
      </c>
      <c r="AI39" s="3" t="str">
        <f>CONCATENATE(IF(AI$2&gt;=List!$G39,IF(AI$2&lt;=List!$H39,List!$F39,""),""),IF(AI$2&gt;=List!$L39,IF(AI$2&lt;=List!$M39,List!$K39,""),""),IF(AI$2&gt;=List!$Q39,IF(AI$2&lt;=List!$R39,List!$P39,""),""),IF(AI$2&gt;=List!$V39,IF(AI$2&lt;=List!$W39,List!$U39,""),""),IF(AI$2&gt;=List!$Z39,IF(AI$2&lt;=List!$AA39,"()",""),""))</f>
        <v/>
      </c>
      <c r="AJ39" s="3" t="str">
        <f>CONCATENATE(IF(AJ$2&gt;=List!$G39,IF(AJ$2&lt;=List!$H39,List!$F39,""),""),IF(AJ$2&gt;=List!$L39,IF(AJ$2&lt;=List!$M39,List!$K39,""),""),IF(AJ$2&gt;=List!$Q39,IF(AJ$2&lt;=List!$R39,List!$P39,""),""),IF(AJ$2&gt;=List!$V39,IF(AJ$2&lt;=List!$W39,List!$U39,""),""),IF(AJ$2&gt;=List!$Z39,IF(AJ$2&lt;=List!$AA39,"()",""),""))</f>
        <v/>
      </c>
      <c r="AK39" s="3" t="str">
        <f>CONCATENATE(IF(AK$2&gt;=List!$G39,IF(AK$2&lt;=List!$H39,List!$F39,""),""),IF(AK$2&gt;=List!$L39,IF(AK$2&lt;=List!$M39,List!$K39,""),""),IF(AK$2&gt;=List!$Q39,IF(AK$2&lt;=List!$R39,List!$P39,""),""),IF(AK$2&gt;=List!$V39,IF(AK$2&lt;=List!$W39,List!$U39,""),""),IF(AK$2&gt;=List!$Z39,IF(AK$2&lt;=List!$AA39,"()",""),""))</f>
        <v/>
      </c>
      <c r="AL39" s="3" t="str">
        <f>CONCATENATE(IF(AL$2&gt;=List!$G39,IF(AL$2&lt;=List!$H39,List!$F39,""),""),IF(AL$2&gt;=List!$L39,IF(AL$2&lt;=List!$M39,List!$K39,""),""),IF(AL$2&gt;=List!$Q39,IF(AL$2&lt;=List!$R39,List!$P39,""),""),IF(AL$2&gt;=List!$V39,IF(AL$2&lt;=List!$W39,List!$U39,""),""),IF(AL$2&gt;=List!$Z39,IF(AL$2&lt;=List!$AA39,"()",""),""))</f>
        <v/>
      </c>
      <c r="AM39" s="3" t="str">
        <f>CONCATENATE(IF(AM$2&gt;=List!$G39,IF(AM$2&lt;=List!$H39,List!$F39,""),""),IF(AM$2&gt;=List!$L39,IF(AM$2&lt;=List!$M39,List!$K39,""),""),IF(AM$2&gt;=List!$Q39,IF(AM$2&lt;=List!$R39,List!$P39,""),""),IF(AM$2&gt;=List!$V39,IF(AM$2&lt;=List!$W39,List!$U39,""),""),IF(AM$2&gt;=List!$Z39,IF(AM$2&lt;=List!$AA39,"()",""),""))</f>
        <v/>
      </c>
      <c r="AN39" s="3" t="str">
        <f>CONCATENATE(IF(AN$2&gt;=List!$G39,IF(AN$2&lt;=List!$H39,List!$F39,""),""),IF(AN$2&gt;=List!$L39,IF(AN$2&lt;=List!$M39,List!$K39,""),""),IF(AN$2&gt;=List!$Q39,IF(AN$2&lt;=List!$R39,List!$P39,""),""),IF(AN$2&gt;=List!$V39,IF(AN$2&lt;=List!$W39,List!$U39,""),""),IF(AN$2&gt;=List!$Z39,IF(AN$2&lt;=List!$AA39,"()",""),""))</f>
        <v/>
      </c>
      <c r="AO39" s="3" t="str">
        <f>CONCATENATE(IF(AO$2&gt;=List!$G39,IF(AO$2&lt;=List!$H39,List!$F39,""),""),IF(AO$2&gt;=List!$L39,IF(AO$2&lt;=List!$M39,List!$K39,""),""),IF(AO$2&gt;=List!$Q39,IF(AO$2&lt;=List!$R39,List!$P39,""),""),IF(AO$2&gt;=List!$V39,IF(AO$2&lt;=List!$W39,List!$U39,""),""),IF(AO$2&gt;=List!$Z39,IF(AO$2&lt;=List!$AA39,"()",""),""))</f>
        <v/>
      </c>
      <c r="AP39" s="3" t="str">
        <f>CONCATENATE(IF(AP$2&gt;=List!$G39,IF(AP$2&lt;=List!$H39,List!$F39,""),""),IF(AP$2&gt;=List!$L39,IF(AP$2&lt;=List!$M39,List!$K39,""),""),IF(AP$2&gt;=List!$Q39,IF(AP$2&lt;=List!$R39,List!$P39,""),""),IF(AP$2&gt;=List!$V39,IF(AP$2&lt;=List!$W39,List!$U39,""),""),IF(AP$2&gt;=List!$Z39,IF(AP$2&lt;=List!$AA39,"()",""),""))</f>
        <v/>
      </c>
      <c r="AQ39" s="3" t="str">
        <f>CONCATENATE(IF(AQ$2&gt;=List!$G39,IF(AQ$2&lt;=List!$H39,List!$F39,""),""),IF(AQ$2&gt;=List!$L39,IF(AQ$2&lt;=List!$M39,List!$K39,""),""),IF(AQ$2&gt;=List!$Q39,IF(AQ$2&lt;=List!$R39,List!$P39,""),""),IF(AQ$2&gt;=List!$V39,IF(AQ$2&lt;=List!$W39,List!$U39,""),""),IF(AQ$2&gt;=List!$Z39,IF(AQ$2&lt;=List!$AA39,"()",""),""))</f>
        <v/>
      </c>
      <c r="AR39" s="3" t="str">
        <f>CONCATENATE(IF(AR$2&gt;=List!$G39,IF(AR$2&lt;=List!$H39,List!$F39,""),""),IF(AR$2&gt;=List!$L39,IF(AR$2&lt;=List!$M39,List!$K39,""),""),IF(AR$2&gt;=List!$Q39,IF(AR$2&lt;=List!$R39,List!$P39,""),""),IF(AR$2&gt;=List!$V39,IF(AR$2&lt;=List!$W39,List!$U39,""),""),IF(AR$2&gt;=List!$Z39,IF(AR$2&lt;=List!$AA39,"()",""),""))</f>
        <v/>
      </c>
      <c r="AS39" s="3" t="str">
        <f>CONCATENATE(IF(AS$2&gt;=List!$G39,IF(AS$2&lt;=List!$H39,List!$F39,""),""),IF(AS$2&gt;=List!$L39,IF(AS$2&lt;=List!$M39,List!$K39,""),""),IF(AS$2&gt;=List!$Q39,IF(AS$2&lt;=List!$R39,List!$P39,""),""),IF(AS$2&gt;=List!$V39,IF(AS$2&lt;=List!$W39,List!$U39,""),""),IF(AS$2&gt;=List!$Z39,IF(AS$2&lt;=List!$AA39,"()",""),""))</f>
        <v/>
      </c>
      <c r="AT39" s="3" t="str">
        <f>CONCATENATE(IF(AT$2&gt;=List!$G39,IF(AT$2&lt;=List!$H39,List!$F39,""),""),IF(AT$2&gt;=List!$L39,IF(AT$2&lt;=List!$M39,List!$K39,""),""),IF(AT$2&gt;=List!$Q39,IF(AT$2&lt;=List!$R39,List!$P39,""),""),IF(AT$2&gt;=List!$V39,IF(AT$2&lt;=List!$W39,List!$U39,""),""),IF(AT$2&gt;=List!$Z39,IF(AT$2&lt;=List!$AA39,"()",""),""))</f>
        <v/>
      </c>
      <c r="AU39" s="3" t="str">
        <f>CONCATENATE(IF(AU$2&gt;=List!$G39,IF(AU$2&lt;=List!$H39,List!$F39,""),""),IF(AU$2&gt;=List!$L39,IF(AU$2&lt;=List!$M39,List!$K39,""),""),IF(AU$2&gt;=List!$Q39,IF(AU$2&lt;=List!$R39,List!$P39,""),""),IF(AU$2&gt;=List!$V39,IF(AU$2&lt;=List!$W39,List!$U39,""),""),IF(AU$2&gt;=List!$Z39,IF(AU$2&lt;=List!$AA39,"()",""),""))</f>
        <v/>
      </c>
      <c r="AV39" s="3" t="str">
        <f>CONCATENATE(IF(AV$2&gt;=List!$G39,IF(AV$2&lt;=List!$H39,List!$F39,""),""),IF(AV$2&gt;=List!$L39,IF(AV$2&lt;=List!$M39,List!$K39,""),""),IF(AV$2&gt;=List!$Q39,IF(AV$2&lt;=List!$R39,List!$P39,""),""),IF(AV$2&gt;=List!$V39,IF(AV$2&lt;=List!$W39,List!$U39,""),""),IF(AV$2&gt;=List!$Z39,IF(AV$2&lt;=List!$AA39,"()",""),""))</f>
        <v/>
      </c>
      <c r="AW39" s="3" t="str">
        <f>CONCATENATE(IF(AW$2&gt;=List!$G39,IF(AW$2&lt;=List!$H39,List!$F39,""),""),IF(AW$2&gt;=List!$L39,IF(AW$2&lt;=List!$M39,List!$K39,""),""),IF(AW$2&gt;=List!$Q39,IF(AW$2&lt;=List!$R39,List!$P39,""),""),IF(AW$2&gt;=List!$V39,IF(AW$2&lt;=List!$W39,List!$U39,""),""),IF(AW$2&gt;=List!$Z39,IF(AW$2&lt;=List!$AA39,"()",""),""))</f>
        <v/>
      </c>
      <c r="AX39" s="3" t="str">
        <f>CONCATENATE(IF(AX$2&gt;=List!$G39,IF(AX$2&lt;=List!$H39,List!$F39,""),""),IF(AX$2&gt;=List!$L39,IF(AX$2&lt;=List!$M39,List!$K39,""),""),IF(AX$2&gt;=List!$Q39,IF(AX$2&lt;=List!$R39,List!$P39,""),""),IF(AX$2&gt;=List!$V39,IF(AX$2&lt;=List!$W39,List!$U39,""),""),IF(AX$2&gt;=List!$Z39,IF(AX$2&lt;=List!$AA39,"()",""),""))</f>
        <v/>
      </c>
      <c r="AY39" s="3" t="str">
        <f>CONCATENATE(IF(AY$2&gt;=List!$G39,IF(AY$2&lt;=List!$H39,List!$F39,""),""),IF(AY$2&gt;=List!$L39,IF(AY$2&lt;=List!$M39,List!$K39,""),""),IF(AY$2&gt;=List!$Q39,IF(AY$2&lt;=List!$R39,List!$P39,""),""),IF(AY$2&gt;=List!$V39,IF(AY$2&lt;=List!$W39,List!$U39,""),""),IF(AY$2&gt;=List!$Z39,IF(AY$2&lt;=List!$AA39,"()",""),""))</f>
        <v/>
      </c>
      <c r="AZ39" s="3" t="str">
        <f>CONCATENATE(IF(AZ$2&gt;=List!$G39,IF(AZ$2&lt;=List!$H39,List!$F39,""),""),IF(AZ$2&gt;=List!$L39,IF(AZ$2&lt;=List!$M39,List!$K39,""),""),IF(AZ$2&gt;=List!$Q39,IF(AZ$2&lt;=List!$R39,List!$P39,""),""),IF(AZ$2&gt;=List!$V39,IF(AZ$2&lt;=List!$W39,List!$U39,""),""),IF(AZ$2&gt;=List!$Z39,IF(AZ$2&lt;=List!$AA39,"()",""),""))</f>
        <v/>
      </c>
      <c r="BA39" s="3" t="str">
        <f>CONCATENATE(IF(BA$2&gt;=List!$G39,IF(BA$2&lt;=List!$H39,List!$F39,""),""),IF(BA$2&gt;=List!$L39,IF(BA$2&lt;=List!$M39,List!$K39,""),""),IF(BA$2&gt;=List!$Q39,IF(BA$2&lt;=List!$R39,List!$P39,""),""),IF(BA$2&gt;=List!$V39,IF(BA$2&lt;=List!$W39,List!$U39,""),""),IF(BA$2&gt;=List!$Z39,IF(BA$2&lt;=List!$AA39,"()",""),""))</f>
        <v/>
      </c>
      <c r="BB39" s="3" t="str">
        <f>CONCATENATE(IF(BB$2&gt;=List!$G39,IF(BB$2&lt;=List!$H39,List!$F39,""),""),IF(BB$2&gt;=List!$L39,IF(BB$2&lt;=List!$M39,List!$K39,""),""),IF(BB$2&gt;=List!$Q39,IF(BB$2&lt;=List!$R39,List!$P39,""),""),IF(BB$2&gt;=List!$V39,IF(BB$2&lt;=List!$W39,List!$U39,""),""),IF(BB$2&gt;=List!$Z39,IF(BB$2&lt;=List!$AA39,"()",""),""))</f>
        <v/>
      </c>
      <c r="BC39" s="3" t="str">
        <f>CONCATENATE(IF(BC$2&gt;=List!$G39,IF(BC$2&lt;=List!$H39,List!$F39,""),""),IF(BC$2&gt;=List!$L39,IF(BC$2&lt;=List!$M39,List!$K39,""),""),IF(BC$2&gt;=List!$Q39,IF(BC$2&lt;=List!$R39,List!$P39,""),""),IF(BC$2&gt;=List!$V39,IF(BC$2&lt;=List!$W39,List!$U39,""),""),IF(BC$2&gt;=List!$Z39,IF(BC$2&lt;=List!$AA39,"()",""),""))</f>
        <v/>
      </c>
      <c r="BD39" s="3" t="str">
        <f>CONCATENATE(IF(BD$2&gt;=List!$G39,IF(BD$2&lt;=List!$H39,List!$F39,""),""),IF(BD$2&gt;=List!$L39,IF(BD$2&lt;=List!$M39,List!$K39,""),""),IF(BD$2&gt;=List!$Q39,IF(BD$2&lt;=List!$R39,List!$P39,""),""),IF(BD$2&gt;=List!$V39,IF(BD$2&lt;=List!$W39,List!$U39,""),""),IF(BD$2&gt;=List!$Z39,IF(BD$2&lt;=List!$AA39,"()",""),""))</f>
        <v/>
      </c>
      <c r="BE39" s="3" t="str">
        <f>CONCATENATE(IF(BE$2&gt;=List!$G39,IF(BE$2&lt;=List!$H39,List!$F39,""),""),IF(BE$2&gt;=List!$L39,IF(BE$2&lt;=List!$M39,List!$K39,""),""),IF(BE$2&gt;=List!$Q39,IF(BE$2&lt;=List!$R39,List!$P39,""),""),IF(BE$2&gt;=List!$V39,IF(BE$2&lt;=List!$W39,List!$U39,""),""),IF(BE$2&gt;=List!$Z39,IF(BE$2&lt;=List!$AA39,"()",""),""))</f>
        <v/>
      </c>
      <c r="BF39" s="3" t="str">
        <f>CONCATENATE(IF(BF$2&gt;=List!$G39,IF(BF$2&lt;=List!$H39,List!$F39,""),""),IF(BF$2&gt;=List!$L39,IF(BF$2&lt;=List!$M39,List!$K39,""),""),IF(BF$2&gt;=List!$Q39,IF(BF$2&lt;=List!$R39,List!$P39,""),""),IF(BF$2&gt;=List!$V39,IF(BF$2&lt;=List!$W39,List!$U39,""),""),IF(BF$2&gt;=List!$Z39,IF(BF$2&lt;=List!$AA39,"()",""),""))</f>
        <v/>
      </c>
    </row>
    <row r="40" spans="1:58" x14ac:dyDescent="0.25">
      <c r="A40" s="24">
        <f>List!B40</f>
        <v>11</v>
      </c>
      <c r="B40" s="2">
        <f>List!C40</f>
        <v>12.5</v>
      </c>
      <c r="C40" s="2" t="str">
        <f>List!D40</f>
        <v>Mannheim</v>
      </c>
      <c r="D40" s="2" t="str">
        <f>IF(List!I40&lt;&gt;"",IF(List!D40=List!I40,IF(List!N40&lt;&gt;"",IF(List!N40=List!I40,IF(List!S40&lt;&gt;"",IF(List!S40=List!N40,"",CONCATENATE(List!S40," :4")),""),CONCATENATE(List!N40," :3")),""),CONCATENATE(List!I40," :2")),"")</f>
        <v/>
      </c>
      <c r="E40" s="2" t="str">
        <f>IF(D40="","",IF(RIGHT(D40,1)="4","",IF(RIGHT(D40,1)="3",IF(List!S40="","",IF(List!S40=List!N40,"",CONCATENATE(List!S40," :4"))),IF(List!N40="","",IF(List!N40&lt;&gt;List!I40,CONCATENATE(List!N40," :3"),IF(List!S40="","",IF(List!S40=List!N40,"",CONCATENATE(List!S40," :4"))))))))</f>
        <v/>
      </c>
      <c r="F40" s="3" t="str">
        <f>CONCATENATE(IF(F$2&gt;=List!$G40,IF(F$2&lt;=List!$H40,List!$F40,""),""),IF(F$2&gt;=List!$L40,IF(F$2&lt;=List!$M40,List!$K40,""),""),IF(F$2&gt;=List!$Q40,IF(F$2&lt;=List!$R40,List!$P40,""),""),IF(F$2&gt;=List!$V40,IF(F$2&lt;=List!$W40,List!$U40,""),""),IF(F$2&gt;=List!$Z40,IF(F$2&lt;=List!$AA40,"()",""),""))</f>
        <v/>
      </c>
      <c r="G40" s="3" t="str">
        <f>CONCATENATE(IF(G$2&gt;=List!$G40,IF(G$2&lt;=List!$H40,List!$F40,""),""),IF(G$2&gt;=List!$L40,IF(G$2&lt;=List!$M40,List!$K40,""),""),IF(G$2&gt;=List!$Q40,IF(G$2&lt;=List!$R40,List!$P40,""),""),IF(G$2&gt;=List!$V40,IF(G$2&lt;=List!$W40,List!$U40,""),""),IF(G$2&gt;=List!$Z40,IF(G$2&lt;=List!$AA40,"()",""),""))</f>
        <v/>
      </c>
      <c r="H40" s="3" t="str">
        <f>CONCATENATE(IF(H$2&gt;=List!$G40,IF(H$2&lt;=List!$H40,List!$F40,""),""),IF(H$2&gt;=List!$L40,IF(H$2&lt;=List!$M40,List!$K40,""),""),IF(H$2&gt;=List!$Q40,IF(H$2&lt;=List!$R40,List!$P40,""),""),IF(H$2&gt;=List!$V40,IF(H$2&lt;=List!$W40,List!$U40,""),""),IF(H$2&gt;=List!$Z40,IF(H$2&lt;=List!$AA40,"()",""),""))</f>
        <v/>
      </c>
      <c r="I40" s="3" t="str">
        <f>CONCATENATE(IF(I$2&gt;=List!$G40,IF(I$2&lt;=List!$H40,List!$F40,""),""),IF(I$2&gt;=List!$L40,IF(I$2&lt;=List!$M40,List!$K40,""),""),IF(I$2&gt;=List!$Q40,IF(I$2&lt;=List!$R40,List!$P40,""),""),IF(I$2&gt;=List!$V40,IF(I$2&lt;=List!$W40,List!$U40,""),""),IF(I$2&gt;=List!$Z40,IF(I$2&lt;=List!$AA40,"()",""),""))</f>
        <v/>
      </c>
      <c r="J40" s="3" t="str">
        <f>CONCATENATE(IF(J$2&gt;=List!$G40,IF(J$2&lt;=List!$H40,List!$F40,""),""),IF(J$2&gt;=List!$L40,IF(J$2&lt;=List!$M40,List!$K40,""),""),IF(J$2&gt;=List!$Q40,IF(J$2&lt;=List!$R40,List!$P40,""),""),IF(J$2&gt;=List!$V40,IF(J$2&lt;=List!$W40,List!$U40,""),""),IF(J$2&gt;=List!$Z40,IF(J$2&lt;=List!$AA40,"()",""),""))</f>
        <v/>
      </c>
      <c r="K40" s="3" t="str">
        <f>CONCATENATE(IF(K$2&gt;=List!$G40,IF(K$2&lt;=List!$H40,List!$F40,""),""),IF(K$2&gt;=List!$L40,IF(K$2&lt;=List!$M40,List!$K40,""),""),IF(K$2&gt;=List!$Q40,IF(K$2&lt;=List!$R40,List!$P40,""),""),IF(K$2&gt;=List!$V40,IF(K$2&lt;=List!$W40,List!$U40,""),""),IF(K$2&gt;=List!$Z40,IF(K$2&lt;=List!$AA40,"()",""),""))</f>
        <v/>
      </c>
      <c r="L40" s="3" t="str">
        <f>CONCATENATE(IF(L$2&gt;=List!$G40,IF(L$2&lt;=List!$H40,List!$F40,""),""),IF(L$2&gt;=List!$L40,IF(L$2&lt;=List!$M40,List!$K40,""),""),IF(L$2&gt;=List!$Q40,IF(L$2&lt;=List!$R40,List!$P40,""),""),IF(L$2&gt;=List!$V40,IF(L$2&lt;=List!$W40,List!$U40,""),""),IF(L$2&gt;=List!$Z40,IF(L$2&lt;=List!$AA40,"()",""),""))</f>
        <v>M</v>
      </c>
      <c r="M40" s="3" t="str">
        <f>CONCATENATE(IF(M$2&gt;=List!$G40,IF(M$2&lt;=List!$H40,List!$F40,""),""),IF(M$2&gt;=List!$L40,IF(M$2&lt;=List!$M40,List!$K40,""),""),IF(M$2&gt;=List!$Q40,IF(M$2&lt;=List!$R40,List!$P40,""),""),IF(M$2&gt;=List!$V40,IF(M$2&lt;=List!$W40,List!$U40,""),""),IF(M$2&gt;=List!$Z40,IF(M$2&lt;=List!$AA40,"()",""),""))</f>
        <v>M</v>
      </c>
      <c r="N40" s="3" t="str">
        <f>CONCATENATE(IF(N$2&gt;=List!$G40,IF(N$2&lt;=List!$H40,List!$F40,""),""),IF(N$2&gt;=List!$L40,IF(N$2&lt;=List!$M40,List!$K40,""),""),IF(N$2&gt;=List!$Q40,IF(N$2&lt;=List!$R40,List!$P40,""),""),IF(N$2&gt;=List!$V40,IF(N$2&lt;=List!$W40,List!$U40,""),""),IF(N$2&gt;=List!$Z40,IF(N$2&lt;=List!$AA40,"()",""),""))</f>
        <v>M</v>
      </c>
      <c r="O40" s="3" t="str">
        <f>CONCATENATE(IF(O$2&gt;=List!$G40,IF(O$2&lt;=List!$H40,List!$F40,""),""),IF(O$2&gt;=List!$L40,IF(O$2&lt;=List!$M40,List!$K40,""),""),IF(O$2&gt;=List!$Q40,IF(O$2&lt;=List!$R40,List!$P40,""),""),IF(O$2&gt;=List!$V40,IF(O$2&lt;=List!$W40,List!$U40,""),""),IF(O$2&gt;=List!$Z40,IF(O$2&lt;=List!$AA40,"()",""),""))</f>
        <v>O</v>
      </c>
      <c r="P40" s="3" t="str">
        <f>CONCATENATE(IF(P$2&gt;=List!$G40,IF(P$2&lt;=List!$H40,List!$F40,""),""),IF(P$2&gt;=List!$L40,IF(P$2&lt;=List!$M40,List!$K40,""),""),IF(P$2&gt;=List!$Q40,IF(P$2&lt;=List!$R40,List!$P40,""),""),IF(P$2&gt;=List!$V40,IF(P$2&lt;=List!$W40,List!$U40,""),""),IF(P$2&gt;=List!$Z40,IF(P$2&lt;=List!$AA40,"()",""),""))</f>
        <v>O</v>
      </c>
      <c r="Q40" s="3" t="str">
        <f>CONCATENATE(IF(Q$2&gt;=List!$G40,IF(Q$2&lt;=List!$H40,List!$F40,""),""),IF(Q$2&gt;=List!$L40,IF(Q$2&lt;=List!$M40,List!$K40,""),""),IF(Q$2&gt;=List!$Q40,IF(Q$2&lt;=List!$R40,List!$P40,""),""),IF(Q$2&gt;=List!$V40,IF(Q$2&lt;=List!$W40,List!$U40,""),""),IF(Q$2&gt;=List!$Z40,IF(Q$2&lt;=List!$AA40,"()",""),""))</f>
        <v>O</v>
      </c>
      <c r="R40" s="3" t="str">
        <f>CONCATENATE(IF(R$2&gt;=List!$G40,IF(R$2&lt;=List!$H40,List!$F40,""),""),IF(R$2&gt;=List!$L40,IF(R$2&lt;=List!$M40,List!$K40,""),""),IF(R$2&gt;=List!$Q40,IF(R$2&lt;=List!$R40,List!$P40,""),""),IF(R$2&gt;=List!$V40,IF(R$2&lt;=List!$W40,List!$U40,""),""),IF(R$2&gt;=List!$Z40,IF(R$2&lt;=List!$AA40,"()",""),""))</f>
        <v>O</v>
      </c>
      <c r="S40" s="3" t="str">
        <f>CONCATENATE(IF(S$2&gt;=List!$G40,IF(S$2&lt;=List!$H40,List!$F40,""),""),IF(S$2&gt;=List!$L40,IF(S$2&lt;=List!$M40,List!$K40,""),""),IF(S$2&gt;=List!$Q40,IF(S$2&lt;=List!$R40,List!$P40,""),""),IF(S$2&gt;=List!$V40,IF(S$2&lt;=List!$W40,List!$U40,""),""),IF(S$2&gt;=List!$Z40,IF(S$2&lt;=List!$AA40,"()",""),""))</f>
        <v>O</v>
      </c>
      <c r="T40" s="3" t="str">
        <f>CONCATENATE(IF(T$2&gt;=List!$G40,IF(T$2&lt;=List!$H40,List!$F40,""),""),IF(T$2&gt;=List!$L40,IF(T$2&lt;=List!$M40,List!$K40,""),""),IF(T$2&gt;=List!$Q40,IF(T$2&lt;=List!$R40,List!$P40,""),""),IF(T$2&gt;=List!$V40,IF(T$2&lt;=List!$W40,List!$U40,""),""),IF(T$2&gt;=List!$Z40,IF(T$2&lt;=List!$AA40,"()",""),""))</f>
        <v>O</v>
      </c>
      <c r="U40" s="3" t="str">
        <f>CONCATENATE(IF(U$2&gt;=List!$G40,IF(U$2&lt;=List!$H40,List!$F40,""),""),IF(U$2&gt;=List!$L40,IF(U$2&lt;=List!$M40,List!$K40,""),""),IF(U$2&gt;=List!$Q40,IF(U$2&lt;=List!$R40,List!$P40,""),""),IF(U$2&gt;=List!$V40,IF(U$2&lt;=List!$W40,List!$U40,""),""),IF(U$2&gt;=List!$Z40,IF(U$2&lt;=List!$AA40,"()",""),""))</f>
        <v>O</v>
      </c>
      <c r="V40" s="3" t="str">
        <f>CONCATENATE(IF(V$2&gt;=List!$G40,IF(V$2&lt;=List!$H40,List!$F40,""),""),IF(V$2&gt;=List!$L40,IF(V$2&lt;=List!$M40,List!$K40,""),""),IF(V$2&gt;=List!$Q40,IF(V$2&lt;=List!$R40,List!$P40,""),""),IF(V$2&gt;=List!$V40,IF(V$2&lt;=List!$W40,List!$U40,""),""),IF(V$2&gt;=List!$Z40,IF(V$2&lt;=List!$AA40,"()",""),""))</f>
        <v>O</v>
      </c>
      <c r="W40" s="3" t="str">
        <f>CONCATENATE(IF(W$2&gt;=List!$G40,IF(W$2&lt;=List!$H40,List!$F40,""),""),IF(W$2&gt;=List!$L40,IF(W$2&lt;=List!$M40,List!$K40,""),""),IF(W$2&gt;=List!$Q40,IF(W$2&lt;=List!$R40,List!$P40,""),""),IF(W$2&gt;=List!$V40,IF(W$2&lt;=List!$W40,List!$U40,""),""),IF(W$2&gt;=List!$Z40,IF(W$2&lt;=List!$AA40,"()",""),""))</f>
        <v>O</v>
      </c>
      <c r="X40" s="3" t="str">
        <f>CONCATENATE(IF(X$2&gt;=List!$G40,IF(X$2&lt;=List!$H40,List!$F40,""),""),IF(X$2&gt;=List!$L40,IF(X$2&lt;=List!$M40,List!$K40,""),""),IF(X$2&gt;=List!$Q40,IF(X$2&lt;=List!$R40,List!$P40,""),""),IF(X$2&gt;=List!$V40,IF(X$2&lt;=List!$W40,List!$U40,""),""),IF(X$2&gt;=List!$Z40,IF(X$2&lt;=List!$AA40,"()",""),""))</f>
        <v>O</v>
      </c>
      <c r="Y40" s="3" t="str">
        <f>CONCATENATE(IF(Y$2&gt;=List!$G40,IF(Y$2&lt;=List!$H40,List!$F40,""),""),IF(Y$2&gt;=List!$L40,IF(Y$2&lt;=List!$M40,List!$K40,""),""),IF(Y$2&gt;=List!$Q40,IF(Y$2&lt;=List!$R40,List!$P40,""),""),IF(Y$2&gt;=List!$V40,IF(Y$2&lt;=List!$W40,List!$U40,""),""),IF(Y$2&gt;=List!$Z40,IF(Y$2&lt;=List!$AA40,"()",""),""))</f>
        <v>O</v>
      </c>
      <c r="Z40" s="3" t="str">
        <f>CONCATENATE(IF(Z$2&gt;=List!$G40,IF(Z$2&lt;=List!$H40,List!$F40,""),""),IF(Z$2&gt;=List!$L40,IF(Z$2&lt;=List!$M40,List!$K40,""),""),IF(Z$2&gt;=List!$Q40,IF(Z$2&lt;=List!$R40,List!$P40,""),""),IF(Z$2&gt;=List!$V40,IF(Z$2&lt;=List!$W40,List!$U40,""),""),IF(Z$2&gt;=List!$Z40,IF(Z$2&lt;=List!$AA40,"()",""),""))</f>
        <v>O</v>
      </c>
      <c r="AA40" s="3" t="str">
        <f>CONCATENATE(IF(AA$2&gt;=List!$G40,IF(AA$2&lt;=List!$H40,List!$F40,""),""),IF(AA$2&gt;=List!$L40,IF(AA$2&lt;=List!$M40,List!$K40,""),""),IF(AA$2&gt;=List!$Q40,IF(AA$2&lt;=List!$R40,List!$P40,""),""),IF(AA$2&gt;=List!$V40,IF(AA$2&lt;=List!$W40,List!$U40,""),""),IF(AA$2&gt;=List!$Z40,IF(AA$2&lt;=List!$AA40,"()",""),""))</f>
        <v>O</v>
      </c>
      <c r="AB40" s="3" t="str">
        <f>CONCATENATE(IF(AB$2&gt;=List!$G40,IF(AB$2&lt;=List!$H40,List!$F40,""),""),IF(AB$2&gt;=List!$L40,IF(AB$2&lt;=List!$M40,List!$K40,""),""),IF(AB$2&gt;=List!$Q40,IF(AB$2&lt;=List!$R40,List!$P40,""),""),IF(AB$2&gt;=List!$V40,IF(AB$2&lt;=List!$W40,List!$U40,""),""),IF(AB$2&gt;=List!$Z40,IF(AB$2&lt;=List!$AA40,"()",""),""))</f>
        <v>O</v>
      </c>
      <c r="AC40" s="3" t="str">
        <f>CONCATENATE(IF(AC$2&gt;=List!$G40,IF(AC$2&lt;=List!$H40,List!$F40,""),""),IF(AC$2&gt;=List!$L40,IF(AC$2&lt;=List!$M40,List!$K40,""),""),IF(AC$2&gt;=List!$Q40,IF(AC$2&lt;=List!$R40,List!$P40,""),""),IF(AC$2&gt;=List!$V40,IF(AC$2&lt;=List!$W40,List!$U40,""),""),IF(AC$2&gt;=List!$Z40,IF(AC$2&lt;=List!$AA40,"()",""),""))</f>
        <v>M</v>
      </c>
      <c r="AD40" s="3" t="str">
        <f>CONCATENATE(IF(AD$2&gt;=List!$G40,IF(AD$2&lt;=List!$H40,List!$F40,""),""),IF(AD$2&gt;=List!$L40,IF(AD$2&lt;=List!$M40,List!$K40,""),""),IF(AD$2&gt;=List!$Q40,IF(AD$2&lt;=List!$R40,List!$P40,""),""),IF(AD$2&gt;=List!$V40,IF(AD$2&lt;=List!$W40,List!$U40,""),""),IF(AD$2&gt;=List!$Z40,IF(AD$2&lt;=List!$AA40,"()",""),""))</f>
        <v>M</v>
      </c>
      <c r="AE40" s="3" t="str">
        <f>CONCATENATE(IF(AE$2&gt;=List!$G40,IF(AE$2&lt;=List!$H40,List!$F40,""),""),IF(AE$2&gt;=List!$L40,IF(AE$2&lt;=List!$M40,List!$K40,""),""),IF(AE$2&gt;=List!$Q40,IF(AE$2&lt;=List!$R40,List!$P40,""),""),IF(AE$2&gt;=List!$V40,IF(AE$2&lt;=List!$W40,List!$U40,""),""),IF(AE$2&gt;=List!$Z40,IF(AE$2&lt;=List!$AA40,"()",""),""))</f>
        <v>M</v>
      </c>
      <c r="AF40" s="3" t="str">
        <f>CONCATENATE(IF(AF$2&gt;=List!$G40,IF(AF$2&lt;=List!$H40,List!$F40,""),""),IF(AF$2&gt;=List!$L40,IF(AF$2&lt;=List!$M40,List!$K40,""),""),IF(AF$2&gt;=List!$Q40,IF(AF$2&lt;=List!$R40,List!$P40,""),""),IF(AF$2&gt;=List!$V40,IF(AF$2&lt;=List!$W40,List!$U40,""),""),IF(AF$2&gt;=List!$Z40,IF(AF$2&lt;=List!$AA40,"()",""),""))</f>
        <v>M</v>
      </c>
      <c r="AG40" s="3" t="str">
        <f>CONCATENATE(IF(AG$2&gt;=List!$G40,IF(AG$2&lt;=List!$H40,List!$F40,""),""),IF(AG$2&gt;=List!$L40,IF(AG$2&lt;=List!$M40,List!$K40,""),""),IF(AG$2&gt;=List!$Q40,IF(AG$2&lt;=List!$R40,List!$P40,""),""),IF(AG$2&gt;=List!$V40,IF(AG$2&lt;=List!$W40,List!$U40,""),""),IF(AG$2&gt;=List!$Z40,IF(AG$2&lt;=List!$AA40,"()",""),""))</f>
        <v>M</v>
      </c>
      <c r="AH40" s="3" t="str">
        <f>CONCATENATE(IF(AH$2&gt;=List!$G40,IF(AH$2&lt;=List!$H40,List!$F40,""),""),IF(AH$2&gt;=List!$L40,IF(AH$2&lt;=List!$M40,List!$K40,""),""),IF(AH$2&gt;=List!$Q40,IF(AH$2&lt;=List!$R40,List!$P40,""),""),IF(AH$2&gt;=List!$V40,IF(AH$2&lt;=List!$W40,List!$U40,""),""),IF(AH$2&gt;=List!$Z40,IF(AH$2&lt;=List!$AA40,"()",""),""))</f>
        <v>M</v>
      </c>
      <c r="AI40" s="3" t="str">
        <f>CONCATENATE(IF(AI$2&gt;=List!$G40,IF(AI$2&lt;=List!$H40,List!$F40,""),""),IF(AI$2&gt;=List!$L40,IF(AI$2&lt;=List!$M40,List!$K40,""),""),IF(AI$2&gt;=List!$Q40,IF(AI$2&lt;=List!$R40,List!$P40,""),""),IF(AI$2&gt;=List!$V40,IF(AI$2&lt;=List!$W40,List!$U40,""),""),IF(AI$2&gt;=List!$Z40,IF(AI$2&lt;=List!$AA40,"()",""),""))</f>
        <v>M</v>
      </c>
      <c r="AJ40" s="3" t="str">
        <f>CONCATENATE(IF(AJ$2&gt;=List!$G40,IF(AJ$2&lt;=List!$H40,List!$F40,""),""),IF(AJ$2&gt;=List!$L40,IF(AJ$2&lt;=List!$M40,List!$K40,""),""),IF(AJ$2&gt;=List!$Q40,IF(AJ$2&lt;=List!$R40,List!$P40,""),""),IF(AJ$2&gt;=List!$V40,IF(AJ$2&lt;=List!$W40,List!$U40,""),""),IF(AJ$2&gt;=List!$Z40,IF(AJ$2&lt;=List!$AA40,"()",""),""))</f>
        <v>M</v>
      </c>
      <c r="AK40" s="3" t="str">
        <f>CONCATENATE(IF(AK$2&gt;=List!$G40,IF(AK$2&lt;=List!$H40,List!$F40,""),""),IF(AK$2&gt;=List!$L40,IF(AK$2&lt;=List!$M40,List!$K40,""),""),IF(AK$2&gt;=List!$Q40,IF(AK$2&lt;=List!$R40,List!$P40,""),""),IF(AK$2&gt;=List!$V40,IF(AK$2&lt;=List!$W40,List!$U40,""),""),IF(AK$2&gt;=List!$Z40,IF(AK$2&lt;=List!$AA40,"()",""),""))</f>
        <v>M</v>
      </c>
      <c r="AL40" s="3" t="str">
        <f>CONCATENATE(IF(AL$2&gt;=List!$G40,IF(AL$2&lt;=List!$H40,List!$F40,""),""),IF(AL$2&gt;=List!$L40,IF(AL$2&lt;=List!$M40,List!$K40,""),""),IF(AL$2&gt;=List!$Q40,IF(AL$2&lt;=List!$R40,List!$P40,""),""),IF(AL$2&gt;=List!$V40,IF(AL$2&lt;=List!$W40,List!$U40,""),""),IF(AL$2&gt;=List!$Z40,IF(AL$2&lt;=List!$AA40,"()",""),""))</f>
        <v>M</v>
      </c>
      <c r="AM40" s="3" t="str">
        <f>CONCATENATE(IF(AM$2&gt;=List!$G40,IF(AM$2&lt;=List!$H40,List!$F40,""),""),IF(AM$2&gt;=List!$L40,IF(AM$2&lt;=List!$M40,List!$K40,""),""),IF(AM$2&gt;=List!$Q40,IF(AM$2&lt;=List!$R40,List!$P40,""),""),IF(AM$2&gt;=List!$V40,IF(AM$2&lt;=List!$W40,List!$U40,""),""),IF(AM$2&gt;=List!$Z40,IF(AM$2&lt;=List!$AA40,"()",""),""))</f>
        <v>M</v>
      </c>
      <c r="AN40" s="3" t="str">
        <f>CONCATENATE(IF(AN$2&gt;=List!$G40,IF(AN$2&lt;=List!$H40,List!$F40,""),""),IF(AN$2&gt;=List!$L40,IF(AN$2&lt;=List!$M40,List!$K40,""),""),IF(AN$2&gt;=List!$Q40,IF(AN$2&lt;=List!$R40,List!$P40,""),""),IF(AN$2&gt;=List!$V40,IF(AN$2&lt;=List!$W40,List!$U40,""),""),IF(AN$2&gt;=List!$Z40,IF(AN$2&lt;=List!$AA40,"()",""),""))</f>
        <v>M</v>
      </c>
      <c r="AO40" s="3" t="str">
        <f>CONCATENATE(IF(AO$2&gt;=List!$G40,IF(AO$2&lt;=List!$H40,List!$F40,""),""),IF(AO$2&gt;=List!$L40,IF(AO$2&lt;=List!$M40,List!$K40,""),""),IF(AO$2&gt;=List!$Q40,IF(AO$2&lt;=List!$R40,List!$P40,""),""),IF(AO$2&gt;=List!$V40,IF(AO$2&lt;=List!$W40,List!$U40,""),""),IF(AO$2&gt;=List!$Z40,IF(AO$2&lt;=List!$AA40,"()",""),""))</f>
        <v>M</v>
      </c>
      <c r="AP40" s="3" t="str">
        <f>CONCATENATE(IF(AP$2&gt;=List!$G40,IF(AP$2&lt;=List!$H40,List!$F40,""),""),IF(AP$2&gt;=List!$L40,IF(AP$2&lt;=List!$M40,List!$K40,""),""),IF(AP$2&gt;=List!$Q40,IF(AP$2&lt;=List!$R40,List!$P40,""),""),IF(AP$2&gt;=List!$V40,IF(AP$2&lt;=List!$W40,List!$U40,""),""),IF(AP$2&gt;=List!$Z40,IF(AP$2&lt;=List!$AA40,"()",""),""))</f>
        <v/>
      </c>
      <c r="AQ40" s="3" t="str">
        <f>CONCATENATE(IF(AQ$2&gt;=List!$G40,IF(AQ$2&lt;=List!$H40,List!$F40,""),""),IF(AQ$2&gt;=List!$L40,IF(AQ$2&lt;=List!$M40,List!$K40,""),""),IF(AQ$2&gt;=List!$Q40,IF(AQ$2&lt;=List!$R40,List!$P40,""),""),IF(AQ$2&gt;=List!$V40,IF(AQ$2&lt;=List!$W40,List!$U40,""),""),IF(AQ$2&gt;=List!$Z40,IF(AQ$2&lt;=List!$AA40,"()",""),""))</f>
        <v/>
      </c>
      <c r="AR40" s="3" t="str">
        <f>CONCATENATE(IF(AR$2&gt;=List!$G40,IF(AR$2&lt;=List!$H40,List!$F40,""),""),IF(AR$2&gt;=List!$L40,IF(AR$2&lt;=List!$M40,List!$K40,""),""),IF(AR$2&gt;=List!$Q40,IF(AR$2&lt;=List!$R40,List!$P40,""),""),IF(AR$2&gt;=List!$V40,IF(AR$2&lt;=List!$W40,List!$U40,""),""),IF(AR$2&gt;=List!$Z40,IF(AR$2&lt;=List!$AA40,"()",""),""))</f>
        <v/>
      </c>
      <c r="AS40" s="3" t="str">
        <f>CONCATENATE(IF(AS$2&gt;=List!$G40,IF(AS$2&lt;=List!$H40,List!$F40,""),""),IF(AS$2&gt;=List!$L40,IF(AS$2&lt;=List!$M40,List!$K40,""),""),IF(AS$2&gt;=List!$Q40,IF(AS$2&lt;=List!$R40,List!$P40,""),""),IF(AS$2&gt;=List!$V40,IF(AS$2&lt;=List!$W40,List!$U40,""),""),IF(AS$2&gt;=List!$Z40,IF(AS$2&lt;=List!$AA40,"()",""),""))</f>
        <v/>
      </c>
      <c r="AT40" s="3" t="str">
        <f>CONCATENATE(IF(AT$2&gt;=List!$G40,IF(AT$2&lt;=List!$H40,List!$F40,""),""),IF(AT$2&gt;=List!$L40,IF(AT$2&lt;=List!$M40,List!$K40,""),""),IF(AT$2&gt;=List!$Q40,IF(AT$2&lt;=List!$R40,List!$P40,""),""),IF(AT$2&gt;=List!$V40,IF(AT$2&lt;=List!$W40,List!$U40,""),""),IF(AT$2&gt;=List!$Z40,IF(AT$2&lt;=List!$AA40,"()",""),""))</f>
        <v/>
      </c>
      <c r="AU40" s="3" t="str">
        <f>CONCATENATE(IF(AU$2&gt;=List!$G40,IF(AU$2&lt;=List!$H40,List!$F40,""),""),IF(AU$2&gt;=List!$L40,IF(AU$2&lt;=List!$M40,List!$K40,""),""),IF(AU$2&gt;=List!$Q40,IF(AU$2&lt;=List!$R40,List!$P40,""),""),IF(AU$2&gt;=List!$V40,IF(AU$2&lt;=List!$W40,List!$U40,""),""),IF(AU$2&gt;=List!$Z40,IF(AU$2&lt;=List!$AA40,"()",""),""))</f>
        <v/>
      </c>
      <c r="AV40" s="3" t="str">
        <f>CONCATENATE(IF(AV$2&gt;=List!$G40,IF(AV$2&lt;=List!$H40,List!$F40,""),""),IF(AV$2&gt;=List!$L40,IF(AV$2&lt;=List!$M40,List!$K40,""),""),IF(AV$2&gt;=List!$Q40,IF(AV$2&lt;=List!$R40,List!$P40,""),""),IF(AV$2&gt;=List!$V40,IF(AV$2&lt;=List!$W40,List!$U40,""),""),IF(AV$2&gt;=List!$Z40,IF(AV$2&lt;=List!$AA40,"()",""),""))</f>
        <v/>
      </c>
      <c r="AW40" s="3" t="str">
        <f>CONCATENATE(IF(AW$2&gt;=List!$G40,IF(AW$2&lt;=List!$H40,List!$F40,""),""),IF(AW$2&gt;=List!$L40,IF(AW$2&lt;=List!$M40,List!$K40,""),""),IF(AW$2&gt;=List!$Q40,IF(AW$2&lt;=List!$R40,List!$P40,""),""),IF(AW$2&gt;=List!$V40,IF(AW$2&lt;=List!$W40,List!$U40,""),""),IF(AW$2&gt;=List!$Z40,IF(AW$2&lt;=List!$AA40,"()",""),""))</f>
        <v/>
      </c>
      <c r="AX40" s="3" t="str">
        <f>CONCATENATE(IF(AX$2&gt;=List!$G40,IF(AX$2&lt;=List!$H40,List!$F40,""),""),IF(AX$2&gt;=List!$L40,IF(AX$2&lt;=List!$M40,List!$K40,""),""),IF(AX$2&gt;=List!$Q40,IF(AX$2&lt;=List!$R40,List!$P40,""),""),IF(AX$2&gt;=List!$V40,IF(AX$2&lt;=List!$W40,List!$U40,""),""),IF(AX$2&gt;=List!$Z40,IF(AX$2&lt;=List!$AA40,"()",""),""))</f>
        <v/>
      </c>
      <c r="AY40" s="3" t="str">
        <f>CONCATENATE(IF(AY$2&gt;=List!$G40,IF(AY$2&lt;=List!$H40,List!$F40,""),""),IF(AY$2&gt;=List!$L40,IF(AY$2&lt;=List!$M40,List!$K40,""),""),IF(AY$2&gt;=List!$Q40,IF(AY$2&lt;=List!$R40,List!$P40,""),""),IF(AY$2&gt;=List!$V40,IF(AY$2&lt;=List!$W40,List!$U40,""),""),IF(AY$2&gt;=List!$Z40,IF(AY$2&lt;=List!$AA40,"()",""),""))</f>
        <v/>
      </c>
      <c r="AZ40" s="3" t="str">
        <f>CONCATENATE(IF(AZ$2&gt;=List!$G40,IF(AZ$2&lt;=List!$H40,List!$F40,""),""),IF(AZ$2&gt;=List!$L40,IF(AZ$2&lt;=List!$M40,List!$K40,""),""),IF(AZ$2&gt;=List!$Q40,IF(AZ$2&lt;=List!$R40,List!$P40,""),""),IF(AZ$2&gt;=List!$V40,IF(AZ$2&lt;=List!$W40,List!$U40,""),""),IF(AZ$2&gt;=List!$Z40,IF(AZ$2&lt;=List!$AA40,"()",""),""))</f>
        <v/>
      </c>
      <c r="BA40" s="3" t="str">
        <f>CONCATENATE(IF(BA$2&gt;=List!$G40,IF(BA$2&lt;=List!$H40,List!$F40,""),""),IF(BA$2&gt;=List!$L40,IF(BA$2&lt;=List!$M40,List!$K40,""),""),IF(BA$2&gt;=List!$Q40,IF(BA$2&lt;=List!$R40,List!$P40,""),""),IF(BA$2&gt;=List!$V40,IF(BA$2&lt;=List!$W40,List!$U40,""),""),IF(BA$2&gt;=List!$Z40,IF(BA$2&lt;=List!$AA40,"()",""),""))</f>
        <v/>
      </c>
      <c r="BB40" s="3" t="str">
        <f>CONCATENATE(IF(BB$2&gt;=List!$G40,IF(BB$2&lt;=List!$H40,List!$F40,""),""),IF(BB$2&gt;=List!$L40,IF(BB$2&lt;=List!$M40,List!$K40,""),""),IF(BB$2&gt;=List!$Q40,IF(BB$2&lt;=List!$R40,List!$P40,""),""),IF(BB$2&gt;=List!$V40,IF(BB$2&lt;=List!$W40,List!$U40,""),""),IF(BB$2&gt;=List!$Z40,IF(BB$2&lt;=List!$AA40,"()",""),""))</f>
        <v/>
      </c>
      <c r="BC40" s="3" t="str">
        <f>CONCATENATE(IF(BC$2&gt;=List!$G40,IF(BC$2&lt;=List!$H40,List!$F40,""),""),IF(BC$2&gt;=List!$L40,IF(BC$2&lt;=List!$M40,List!$K40,""),""),IF(BC$2&gt;=List!$Q40,IF(BC$2&lt;=List!$R40,List!$P40,""),""),IF(BC$2&gt;=List!$V40,IF(BC$2&lt;=List!$W40,List!$U40,""),""),IF(BC$2&gt;=List!$Z40,IF(BC$2&lt;=List!$AA40,"()",""),""))</f>
        <v/>
      </c>
      <c r="BD40" s="3" t="str">
        <f>CONCATENATE(IF(BD$2&gt;=List!$G40,IF(BD$2&lt;=List!$H40,List!$F40,""),""),IF(BD$2&gt;=List!$L40,IF(BD$2&lt;=List!$M40,List!$K40,""),""),IF(BD$2&gt;=List!$Q40,IF(BD$2&lt;=List!$R40,List!$P40,""),""),IF(BD$2&gt;=List!$V40,IF(BD$2&lt;=List!$W40,List!$U40,""),""),IF(BD$2&gt;=List!$Z40,IF(BD$2&lt;=List!$AA40,"()",""),""))</f>
        <v/>
      </c>
      <c r="BE40" s="3" t="str">
        <f>CONCATENATE(IF(BE$2&gt;=List!$G40,IF(BE$2&lt;=List!$H40,List!$F40,""),""),IF(BE$2&gt;=List!$L40,IF(BE$2&lt;=List!$M40,List!$K40,""),""),IF(BE$2&gt;=List!$Q40,IF(BE$2&lt;=List!$R40,List!$P40,""),""),IF(BE$2&gt;=List!$V40,IF(BE$2&lt;=List!$W40,List!$U40,""),""),IF(BE$2&gt;=List!$Z40,IF(BE$2&lt;=List!$AA40,"()",""),""))</f>
        <v/>
      </c>
      <c r="BF40" s="3" t="str">
        <f>CONCATENATE(IF(BF$2&gt;=List!$G40,IF(BF$2&lt;=List!$H40,List!$F40,""),""),IF(BF$2&gt;=List!$L40,IF(BF$2&lt;=List!$M40,List!$K40,""),""),IF(BF$2&gt;=List!$Q40,IF(BF$2&lt;=List!$R40,List!$P40,""),""),IF(BF$2&gt;=List!$V40,IF(BF$2&lt;=List!$W40,List!$U40,""),""),IF(BF$2&gt;=List!$Z40,IF(BF$2&lt;=List!$AA40,"()",""),""))</f>
        <v/>
      </c>
    </row>
    <row r="41" spans="1:58" x14ac:dyDescent="0.25">
      <c r="A41" s="24">
        <f>List!B41</f>
        <v>11</v>
      </c>
      <c r="B41" s="2">
        <f>List!C41</f>
        <v>25</v>
      </c>
      <c r="C41" s="2" t="str">
        <f>List!D41</f>
        <v>Mannheim</v>
      </c>
      <c r="D41" s="2" t="str">
        <f>IF(List!I41&lt;&gt;"",IF(List!D41=List!I41,IF(List!N41&lt;&gt;"",IF(List!N41=List!I41,IF(List!S41&lt;&gt;"",IF(List!S41=List!N41,"",CONCATENATE(List!S41," :4")),""),CONCATENATE(List!N41," :3")),""),CONCATENATE(List!I41," :2")),"")</f>
        <v/>
      </c>
      <c r="E41" s="2" t="str">
        <f>IF(D41="","",IF(RIGHT(D41,1)="4","",IF(RIGHT(D41,1)="3",IF(List!S41="","",IF(List!S41=List!N41,"",CONCATENATE(List!S41," :4"))),IF(List!N41="","",IF(List!N41&lt;&gt;List!I41,CONCATENATE(List!N41," :3"),IF(List!S41="","",IF(List!S41=List!N41,"",CONCATENATE(List!S41," :4"))))))))</f>
        <v/>
      </c>
      <c r="F41" s="3" t="str">
        <f>CONCATENATE(IF(F$2&gt;=List!$G41,IF(F$2&lt;=List!$H41,List!$F41,""),""),IF(F$2&gt;=List!$L41,IF(F$2&lt;=List!$M41,List!$K41,""),""),IF(F$2&gt;=List!$Q41,IF(F$2&lt;=List!$R41,List!$P41,""),""),IF(F$2&gt;=List!$V41,IF(F$2&lt;=List!$W41,List!$U41,""),""),IF(F$2&gt;=List!$Z41,IF(F$2&lt;=List!$AA41,"()",""),""))</f>
        <v>M</v>
      </c>
      <c r="G41" s="3" t="str">
        <f>CONCATENATE(IF(G$2&gt;=List!$G41,IF(G$2&lt;=List!$H41,List!$F41,""),""),IF(G$2&gt;=List!$L41,IF(G$2&lt;=List!$M41,List!$K41,""),""),IF(G$2&gt;=List!$Q41,IF(G$2&lt;=List!$R41,List!$P41,""),""),IF(G$2&gt;=List!$V41,IF(G$2&lt;=List!$W41,List!$U41,""),""),IF(G$2&gt;=List!$Z41,IF(G$2&lt;=List!$AA41,"()",""),""))</f>
        <v>M</v>
      </c>
      <c r="H41" s="3" t="str">
        <f>CONCATENATE(IF(H$2&gt;=List!$G41,IF(H$2&lt;=List!$H41,List!$F41,""),""),IF(H$2&gt;=List!$L41,IF(H$2&lt;=List!$M41,List!$K41,""),""),IF(H$2&gt;=List!$Q41,IF(H$2&lt;=List!$R41,List!$P41,""),""),IF(H$2&gt;=List!$V41,IF(H$2&lt;=List!$W41,List!$U41,""),""),IF(H$2&gt;=List!$Z41,IF(H$2&lt;=List!$AA41,"()",""),""))</f>
        <v>M</v>
      </c>
      <c r="I41" s="3" t="str">
        <f>CONCATENATE(IF(I$2&gt;=List!$G41,IF(I$2&lt;=List!$H41,List!$F41,""),""),IF(I$2&gt;=List!$L41,IF(I$2&lt;=List!$M41,List!$K41,""),""),IF(I$2&gt;=List!$Q41,IF(I$2&lt;=List!$R41,List!$P41,""),""),IF(I$2&gt;=List!$V41,IF(I$2&lt;=List!$W41,List!$U41,""),""),IF(I$2&gt;=List!$Z41,IF(I$2&lt;=List!$AA41,"()",""),""))</f>
        <v>M</v>
      </c>
      <c r="J41" s="3" t="str">
        <f>CONCATENATE(IF(J$2&gt;=List!$G41,IF(J$2&lt;=List!$H41,List!$F41,""),""),IF(J$2&gt;=List!$L41,IF(J$2&lt;=List!$M41,List!$K41,""),""),IF(J$2&gt;=List!$Q41,IF(J$2&lt;=List!$R41,List!$P41,""),""),IF(J$2&gt;=List!$V41,IF(J$2&lt;=List!$W41,List!$U41,""),""),IF(J$2&gt;=List!$Z41,IF(J$2&lt;=List!$AA41,"()",""),""))</f>
        <v>M</v>
      </c>
      <c r="K41" s="3" t="str">
        <f>CONCATENATE(IF(K$2&gt;=List!$G41,IF(K$2&lt;=List!$H41,List!$F41,""),""),IF(K$2&gt;=List!$L41,IF(K$2&lt;=List!$M41,List!$K41,""),""),IF(K$2&gt;=List!$Q41,IF(K$2&lt;=List!$R41,List!$P41,""),""),IF(K$2&gt;=List!$V41,IF(K$2&lt;=List!$W41,List!$U41,""),""),IF(K$2&gt;=List!$Z41,IF(K$2&lt;=List!$AA41,"()",""),""))</f>
        <v>M</v>
      </c>
      <c r="L41" s="3" t="str">
        <f>CONCATENATE(IF(L$2&gt;=List!$G41,IF(L$2&lt;=List!$H41,List!$F41,""),""),IF(L$2&gt;=List!$L41,IF(L$2&lt;=List!$M41,List!$K41,""),""),IF(L$2&gt;=List!$Q41,IF(L$2&lt;=List!$R41,List!$P41,""),""),IF(L$2&gt;=List!$V41,IF(L$2&lt;=List!$W41,List!$U41,""),""),IF(L$2&gt;=List!$Z41,IF(L$2&lt;=List!$AA41,"()",""),""))</f>
        <v/>
      </c>
      <c r="M41" s="3" t="str">
        <f>CONCATENATE(IF(M$2&gt;=List!$G41,IF(M$2&lt;=List!$H41,List!$F41,""),""),IF(M$2&gt;=List!$L41,IF(M$2&lt;=List!$M41,List!$K41,""),""),IF(M$2&gt;=List!$Q41,IF(M$2&lt;=List!$R41,List!$P41,""),""),IF(M$2&gt;=List!$V41,IF(M$2&lt;=List!$W41,List!$U41,""),""),IF(M$2&gt;=List!$Z41,IF(M$2&lt;=List!$AA41,"()",""),""))</f>
        <v/>
      </c>
      <c r="N41" s="3" t="str">
        <f>CONCATENATE(IF(N$2&gt;=List!$G41,IF(N$2&lt;=List!$H41,List!$F41,""),""),IF(N$2&gt;=List!$L41,IF(N$2&lt;=List!$M41,List!$K41,""),""),IF(N$2&gt;=List!$Q41,IF(N$2&lt;=List!$R41,List!$P41,""),""),IF(N$2&gt;=List!$V41,IF(N$2&lt;=List!$W41,List!$U41,""),""),IF(N$2&gt;=List!$Z41,IF(N$2&lt;=List!$AA41,"()",""),""))</f>
        <v/>
      </c>
      <c r="O41" s="3" t="str">
        <f>CONCATENATE(IF(O$2&gt;=List!$G41,IF(O$2&lt;=List!$H41,List!$F41,""),""),IF(O$2&gt;=List!$L41,IF(O$2&lt;=List!$M41,List!$K41,""),""),IF(O$2&gt;=List!$Q41,IF(O$2&lt;=List!$R41,List!$P41,""),""),IF(O$2&gt;=List!$V41,IF(O$2&lt;=List!$W41,List!$U41,""),""),IF(O$2&gt;=List!$Z41,IF(O$2&lt;=List!$AA41,"()",""),""))</f>
        <v/>
      </c>
      <c r="P41" s="3" t="str">
        <f>CONCATENATE(IF(P$2&gt;=List!$G41,IF(P$2&lt;=List!$H41,List!$F41,""),""),IF(P$2&gt;=List!$L41,IF(P$2&lt;=List!$M41,List!$K41,""),""),IF(P$2&gt;=List!$Q41,IF(P$2&lt;=List!$R41,List!$P41,""),""),IF(P$2&gt;=List!$V41,IF(P$2&lt;=List!$W41,List!$U41,""),""),IF(P$2&gt;=List!$Z41,IF(P$2&lt;=List!$AA41,"()",""),""))</f>
        <v/>
      </c>
      <c r="Q41" s="3" t="str">
        <f>CONCATENATE(IF(Q$2&gt;=List!$G41,IF(Q$2&lt;=List!$H41,List!$F41,""),""),IF(Q$2&gt;=List!$L41,IF(Q$2&lt;=List!$M41,List!$K41,""),""),IF(Q$2&gt;=List!$Q41,IF(Q$2&lt;=List!$R41,List!$P41,""),""),IF(Q$2&gt;=List!$V41,IF(Q$2&lt;=List!$W41,List!$U41,""),""),IF(Q$2&gt;=List!$Z41,IF(Q$2&lt;=List!$AA41,"()",""),""))</f>
        <v/>
      </c>
      <c r="R41" s="3" t="str">
        <f>CONCATENATE(IF(R$2&gt;=List!$G41,IF(R$2&lt;=List!$H41,List!$F41,""),""),IF(R$2&gt;=List!$L41,IF(R$2&lt;=List!$M41,List!$K41,""),""),IF(R$2&gt;=List!$Q41,IF(R$2&lt;=List!$R41,List!$P41,""),""),IF(R$2&gt;=List!$V41,IF(R$2&lt;=List!$W41,List!$U41,""),""),IF(R$2&gt;=List!$Z41,IF(R$2&lt;=List!$AA41,"()",""),""))</f>
        <v/>
      </c>
      <c r="S41" s="3" t="str">
        <f>CONCATENATE(IF(S$2&gt;=List!$G41,IF(S$2&lt;=List!$H41,List!$F41,""),""),IF(S$2&gt;=List!$L41,IF(S$2&lt;=List!$M41,List!$K41,""),""),IF(S$2&gt;=List!$Q41,IF(S$2&lt;=List!$R41,List!$P41,""),""),IF(S$2&gt;=List!$V41,IF(S$2&lt;=List!$W41,List!$U41,""),""),IF(S$2&gt;=List!$Z41,IF(S$2&lt;=List!$AA41,"()",""),""))</f>
        <v/>
      </c>
      <c r="T41" s="3" t="str">
        <f>CONCATENATE(IF(T$2&gt;=List!$G41,IF(T$2&lt;=List!$H41,List!$F41,""),""),IF(T$2&gt;=List!$L41,IF(T$2&lt;=List!$M41,List!$K41,""),""),IF(T$2&gt;=List!$Q41,IF(T$2&lt;=List!$R41,List!$P41,""),""),IF(T$2&gt;=List!$V41,IF(T$2&lt;=List!$W41,List!$U41,""),""),IF(T$2&gt;=List!$Z41,IF(T$2&lt;=List!$AA41,"()",""),""))</f>
        <v/>
      </c>
      <c r="U41" s="3" t="str">
        <f>CONCATENATE(IF(U$2&gt;=List!$G41,IF(U$2&lt;=List!$H41,List!$F41,""),""),IF(U$2&gt;=List!$L41,IF(U$2&lt;=List!$M41,List!$K41,""),""),IF(U$2&gt;=List!$Q41,IF(U$2&lt;=List!$R41,List!$P41,""),""),IF(U$2&gt;=List!$V41,IF(U$2&lt;=List!$W41,List!$U41,""),""),IF(U$2&gt;=List!$Z41,IF(U$2&lt;=List!$AA41,"()",""),""))</f>
        <v/>
      </c>
      <c r="V41" s="3" t="str">
        <f>CONCATENATE(IF(V$2&gt;=List!$G41,IF(V$2&lt;=List!$H41,List!$F41,""),""),IF(V$2&gt;=List!$L41,IF(V$2&lt;=List!$M41,List!$K41,""),""),IF(V$2&gt;=List!$Q41,IF(V$2&lt;=List!$R41,List!$P41,""),""),IF(V$2&gt;=List!$V41,IF(V$2&lt;=List!$W41,List!$U41,""),""),IF(V$2&gt;=List!$Z41,IF(V$2&lt;=List!$AA41,"()",""),""))</f>
        <v/>
      </c>
      <c r="W41" s="3" t="str">
        <f>CONCATENATE(IF(W$2&gt;=List!$G41,IF(W$2&lt;=List!$H41,List!$F41,""),""),IF(W$2&gt;=List!$L41,IF(W$2&lt;=List!$M41,List!$K41,""),""),IF(W$2&gt;=List!$Q41,IF(W$2&lt;=List!$R41,List!$P41,""),""),IF(W$2&gt;=List!$V41,IF(W$2&lt;=List!$W41,List!$U41,""),""),IF(W$2&gt;=List!$Z41,IF(W$2&lt;=List!$AA41,"()",""),""))</f>
        <v/>
      </c>
      <c r="X41" s="3" t="str">
        <f>CONCATENATE(IF(X$2&gt;=List!$G41,IF(X$2&lt;=List!$H41,List!$F41,""),""),IF(X$2&gt;=List!$L41,IF(X$2&lt;=List!$M41,List!$K41,""),""),IF(X$2&gt;=List!$Q41,IF(X$2&lt;=List!$R41,List!$P41,""),""),IF(X$2&gt;=List!$V41,IF(X$2&lt;=List!$W41,List!$U41,""),""),IF(X$2&gt;=List!$Z41,IF(X$2&lt;=List!$AA41,"()",""),""))</f>
        <v/>
      </c>
      <c r="Y41" s="3" t="str">
        <f>CONCATENATE(IF(Y$2&gt;=List!$G41,IF(Y$2&lt;=List!$H41,List!$F41,""),""),IF(Y$2&gt;=List!$L41,IF(Y$2&lt;=List!$M41,List!$K41,""),""),IF(Y$2&gt;=List!$Q41,IF(Y$2&lt;=List!$R41,List!$P41,""),""),IF(Y$2&gt;=List!$V41,IF(Y$2&lt;=List!$W41,List!$U41,""),""),IF(Y$2&gt;=List!$Z41,IF(Y$2&lt;=List!$AA41,"()",""),""))</f>
        <v/>
      </c>
      <c r="Z41" s="3" t="str">
        <f>CONCATENATE(IF(Z$2&gt;=List!$G41,IF(Z$2&lt;=List!$H41,List!$F41,""),""),IF(Z$2&gt;=List!$L41,IF(Z$2&lt;=List!$M41,List!$K41,""),""),IF(Z$2&gt;=List!$Q41,IF(Z$2&lt;=List!$R41,List!$P41,""),""),IF(Z$2&gt;=List!$V41,IF(Z$2&lt;=List!$W41,List!$U41,""),""),IF(Z$2&gt;=List!$Z41,IF(Z$2&lt;=List!$AA41,"()",""),""))</f>
        <v/>
      </c>
      <c r="AA41" s="3" t="str">
        <f>CONCATENATE(IF(AA$2&gt;=List!$G41,IF(AA$2&lt;=List!$H41,List!$F41,""),""),IF(AA$2&gt;=List!$L41,IF(AA$2&lt;=List!$M41,List!$K41,""),""),IF(AA$2&gt;=List!$Q41,IF(AA$2&lt;=List!$R41,List!$P41,""),""),IF(AA$2&gt;=List!$V41,IF(AA$2&lt;=List!$W41,List!$U41,""),""),IF(AA$2&gt;=List!$Z41,IF(AA$2&lt;=List!$AA41,"()",""),""))</f>
        <v/>
      </c>
      <c r="AB41" s="3" t="str">
        <f>CONCATENATE(IF(AB$2&gt;=List!$G41,IF(AB$2&lt;=List!$H41,List!$F41,""),""),IF(AB$2&gt;=List!$L41,IF(AB$2&lt;=List!$M41,List!$K41,""),""),IF(AB$2&gt;=List!$Q41,IF(AB$2&lt;=List!$R41,List!$P41,""),""),IF(AB$2&gt;=List!$V41,IF(AB$2&lt;=List!$W41,List!$U41,""),""),IF(AB$2&gt;=List!$Z41,IF(AB$2&lt;=List!$AA41,"()",""),""))</f>
        <v/>
      </c>
      <c r="AC41" s="3" t="str">
        <f>CONCATENATE(IF(AC$2&gt;=List!$G41,IF(AC$2&lt;=List!$H41,List!$F41,""),""),IF(AC$2&gt;=List!$L41,IF(AC$2&lt;=List!$M41,List!$K41,""),""),IF(AC$2&gt;=List!$Q41,IF(AC$2&lt;=List!$R41,List!$P41,""),""),IF(AC$2&gt;=List!$V41,IF(AC$2&lt;=List!$W41,List!$U41,""),""),IF(AC$2&gt;=List!$Z41,IF(AC$2&lt;=List!$AA41,"()",""),""))</f>
        <v/>
      </c>
      <c r="AD41" s="3" t="str">
        <f>CONCATENATE(IF(AD$2&gt;=List!$G41,IF(AD$2&lt;=List!$H41,List!$F41,""),""),IF(AD$2&gt;=List!$L41,IF(AD$2&lt;=List!$M41,List!$K41,""),""),IF(AD$2&gt;=List!$Q41,IF(AD$2&lt;=List!$R41,List!$P41,""),""),IF(AD$2&gt;=List!$V41,IF(AD$2&lt;=List!$W41,List!$U41,""),""),IF(AD$2&gt;=List!$Z41,IF(AD$2&lt;=List!$AA41,"()",""),""))</f>
        <v/>
      </c>
      <c r="AE41" s="3" t="str">
        <f>CONCATENATE(IF(AE$2&gt;=List!$G41,IF(AE$2&lt;=List!$H41,List!$F41,""),""),IF(AE$2&gt;=List!$L41,IF(AE$2&lt;=List!$M41,List!$K41,""),""),IF(AE$2&gt;=List!$Q41,IF(AE$2&lt;=List!$R41,List!$P41,""),""),IF(AE$2&gt;=List!$V41,IF(AE$2&lt;=List!$W41,List!$U41,""),""),IF(AE$2&gt;=List!$Z41,IF(AE$2&lt;=List!$AA41,"()",""),""))</f>
        <v/>
      </c>
      <c r="AF41" s="3" t="str">
        <f>CONCATENATE(IF(AF$2&gt;=List!$G41,IF(AF$2&lt;=List!$H41,List!$F41,""),""),IF(AF$2&gt;=List!$L41,IF(AF$2&lt;=List!$M41,List!$K41,""),""),IF(AF$2&gt;=List!$Q41,IF(AF$2&lt;=List!$R41,List!$P41,""),""),IF(AF$2&gt;=List!$V41,IF(AF$2&lt;=List!$W41,List!$U41,""),""),IF(AF$2&gt;=List!$Z41,IF(AF$2&lt;=List!$AA41,"()",""),""))</f>
        <v/>
      </c>
      <c r="AG41" s="3" t="str">
        <f>CONCATENATE(IF(AG$2&gt;=List!$G41,IF(AG$2&lt;=List!$H41,List!$F41,""),""),IF(AG$2&gt;=List!$L41,IF(AG$2&lt;=List!$M41,List!$K41,""),""),IF(AG$2&gt;=List!$Q41,IF(AG$2&lt;=List!$R41,List!$P41,""),""),IF(AG$2&gt;=List!$V41,IF(AG$2&lt;=List!$W41,List!$U41,""),""),IF(AG$2&gt;=List!$Z41,IF(AG$2&lt;=List!$AA41,"()",""),""))</f>
        <v/>
      </c>
      <c r="AH41" s="3" t="str">
        <f>CONCATENATE(IF(AH$2&gt;=List!$G41,IF(AH$2&lt;=List!$H41,List!$F41,""),""),IF(AH$2&gt;=List!$L41,IF(AH$2&lt;=List!$M41,List!$K41,""),""),IF(AH$2&gt;=List!$Q41,IF(AH$2&lt;=List!$R41,List!$P41,""),""),IF(AH$2&gt;=List!$V41,IF(AH$2&lt;=List!$W41,List!$U41,""),""),IF(AH$2&gt;=List!$Z41,IF(AH$2&lt;=List!$AA41,"()",""),""))</f>
        <v/>
      </c>
      <c r="AI41" s="3" t="str">
        <f>CONCATENATE(IF(AI$2&gt;=List!$G41,IF(AI$2&lt;=List!$H41,List!$F41,""),""),IF(AI$2&gt;=List!$L41,IF(AI$2&lt;=List!$M41,List!$K41,""),""),IF(AI$2&gt;=List!$Q41,IF(AI$2&lt;=List!$R41,List!$P41,""),""),IF(AI$2&gt;=List!$V41,IF(AI$2&lt;=List!$W41,List!$U41,""),""),IF(AI$2&gt;=List!$Z41,IF(AI$2&lt;=List!$AA41,"()",""),""))</f>
        <v/>
      </c>
      <c r="AJ41" s="3" t="str">
        <f>CONCATENATE(IF(AJ$2&gt;=List!$G41,IF(AJ$2&lt;=List!$H41,List!$F41,""),""),IF(AJ$2&gt;=List!$L41,IF(AJ$2&lt;=List!$M41,List!$K41,""),""),IF(AJ$2&gt;=List!$Q41,IF(AJ$2&lt;=List!$R41,List!$P41,""),""),IF(AJ$2&gt;=List!$V41,IF(AJ$2&lt;=List!$W41,List!$U41,""),""),IF(AJ$2&gt;=List!$Z41,IF(AJ$2&lt;=List!$AA41,"()",""),""))</f>
        <v/>
      </c>
      <c r="AK41" s="3" t="str">
        <f>CONCATENATE(IF(AK$2&gt;=List!$G41,IF(AK$2&lt;=List!$H41,List!$F41,""),""),IF(AK$2&gt;=List!$L41,IF(AK$2&lt;=List!$M41,List!$K41,""),""),IF(AK$2&gt;=List!$Q41,IF(AK$2&lt;=List!$R41,List!$P41,""),""),IF(AK$2&gt;=List!$V41,IF(AK$2&lt;=List!$W41,List!$U41,""),""),IF(AK$2&gt;=List!$Z41,IF(AK$2&lt;=List!$AA41,"()",""),""))</f>
        <v/>
      </c>
      <c r="AL41" s="3" t="str">
        <f>CONCATENATE(IF(AL$2&gt;=List!$G41,IF(AL$2&lt;=List!$H41,List!$F41,""),""),IF(AL$2&gt;=List!$L41,IF(AL$2&lt;=List!$M41,List!$K41,""),""),IF(AL$2&gt;=List!$Q41,IF(AL$2&lt;=List!$R41,List!$P41,""),""),IF(AL$2&gt;=List!$V41,IF(AL$2&lt;=List!$W41,List!$U41,""),""),IF(AL$2&gt;=List!$Z41,IF(AL$2&lt;=List!$AA41,"()",""),""))</f>
        <v/>
      </c>
      <c r="AM41" s="3" t="str">
        <f>CONCATENATE(IF(AM$2&gt;=List!$G41,IF(AM$2&lt;=List!$H41,List!$F41,""),""),IF(AM$2&gt;=List!$L41,IF(AM$2&lt;=List!$M41,List!$K41,""),""),IF(AM$2&gt;=List!$Q41,IF(AM$2&lt;=List!$R41,List!$P41,""),""),IF(AM$2&gt;=List!$V41,IF(AM$2&lt;=List!$W41,List!$U41,""),""),IF(AM$2&gt;=List!$Z41,IF(AM$2&lt;=List!$AA41,"()",""),""))</f>
        <v/>
      </c>
      <c r="AN41" s="3" t="str">
        <f>CONCATENATE(IF(AN$2&gt;=List!$G41,IF(AN$2&lt;=List!$H41,List!$F41,""),""),IF(AN$2&gt;=List!$L41,IF(AN$2&lt;=List!$M41,List!$K41,""),""),IF(AN$2&gt;=List!$Q41,IF(AN$2&lt;=List!$R41,List!$P41,""),""),IF(AN$2&gt;=List!$V41,IF(AN$2&lt;=List!$W41,List!$U41,""),""),IF(AN$2&gt;=List!$Z41,IF(AN$2&lt;=List!$AA41,"()",""),""))</f>
        <v/>
      </c>
      <c r="AO41" s="3" t="str">
        <f>CONCATENATE(IF(AO$2&gt;=List!$G41,IF(AO$2&lt;=List!$H41,List!$F41,""),""),IF(AO$2&gt;=List!$L41,IF(AO$2&lt;=List!$M41,List!$K41,""),""),IF(AO$2&gt;=List!$Q41,IF(AO$2&lt;=List!$R41,List!$P41,""),""),IF(AO$2&gt;=List!$V41,IF(AO$2&lt;=List!$W41,List!$U41,""),""),IF(AO$2&gt;=List!$Z41,IF(AO$2&lt;=List!$AA41,"()",""),""))</f>
        <v/>
      </c>
      <c r="AP41" s="3" t="str">
        <f>CONCATENATE(IF(AP$2&gt;=List!$G41,IF(AP$2&lt;=List!$H41,List!$F41,""),""),IF(AP$2&gt;=List!$L41,IF(AP$2&lt;=List!$M41,List!$K41,""),""),IF(AP$2&gt;=List!$Q41,IF(AP$2&lt;=List!$R41,List!$P41,""),""),IF(AP$2&gt;=List!$V41,IF(AP$2&lt;=List!$W41,List!$U41,""),""),IF(AP$2&gt;=List!$Z41,IF(AP$2&lt;=List!$AA41,"()",""),""))</f>
        <v/>
      </c>
      <c r="AQ41" s="3" t="str">
        <f>CONCATENATE(IF(AQ$2&gt;=List!$G41,IF(AQ$2&lt;=List!$H41,List!$F41,""),""),IF(AQ$2&gt;=List!$L41,IF(AQ$2&lt;=List!$M41,List!$K41,""),""),IF(AQ$2&gt;=List!$Q41,IF(AQ$2&lt;=List!$R41,List!$P41,""),""),IF(AQ$2&gt;=List!$V41,IF(AQ$2&lt;=List!$W41,List!$U41,""),""),IF(AQ$2&gt;=List!$Z41,IF(AQ$2&lt;=List!$AA41,"()",""),""))</f>
        <v/>
      </c>
      <c r="AR41" s="3" t="str">
        <f>CONCATENATE(IF(AR$2&gt;=List!$G41,IF(AR$2&lt;=List!$H41,List!$F41,""),""),IF(AR$2&gt;=List!$L41,IF(AR$2&lt;=List!$M41,List!$K41,""),""),IF(AR$2&gt;=List!$Q41,IF(AR$2&lt;=List!$R41,List!$P41,""),""),IF(AR$2&gt;=List!$V41,IF(AR$2&lt;=List!$W41,List!$U41,""),""),IF(AR$2&gt;=List!$Z41,IF(AR$2&lt;=List!$AA41,"()",""),""))</f>
        <v/>
      </c>
      <c r="AS41" s="3" t="str">
        <f>CONCATENATE(IF(AS$2&gt;=List!$G41,IF(AS$2&lt;=List!$H41,List!$F41,""),""),IF(AS$2&gt;=List!$L41,IF(AS$2&lt;=List!$M41,List!$K41,""),""),IF(AS$2&gt;=List!$Q41,IF(AS$2&lt;=List!$R41,List!$P41,""),""),IF(AS$2&gt;=List!$V41,IF(AS$2&lt;=List!$W41,List!$U41,""),""),IF(AS$2&gt;=List!$Z41,IF(AS$2&lt;=List!$AA41,"()",""),""))</f>
        <v/>
      </c>
      <c r="AT41" s="3" t="str">
        <f>CONCATENATE(IF(AT$2&gt;=List!$G41,IF(AT$2&lt;=List!$H41,List!$F41,""),""),IF(AT$2&gt;=List!$L41,IF(AT$2&lt;=List!$M41,List!$K41,""),""),IF(AT$2&gt;=List!$Q41,IF(AT$2&lt;=List!$R41,List!$P41,""),""),IF(AT$2&gt;=List!$V41,IF(AT$2&lt;=List!$W41,List!$U41,""),""),IF(AT$2&gt;=List!$Z41,IF(AT$2&lt;=List!$AA41,"()",""),""))</f>
        <v/>
      </c>
      <c r="AU41" s="3" t="str">
        <f>CONCATENATE(IF(AU$2&gt;=List!$G41,IF(AU$2&lt;=List!$H41,List!$F41,""),""),IF(AU$2&gt;=List!$L41,IF(AU$2&lt;=List!$M41,List!$K41,""),""),IF(AU$2&gt;=List!$Q41,IF(AU$2&lt;=List!$R41,List!$P41,""),""),IF(AU$2&gt;=List!$V41,IF(AU$2&lt;=List!$W41,List!$U41,""),""),IF(AU$2&gt;=List!$Z41,IF(AU$2&lt;=List!$AA41,"()",""),""))</f>
        <v/>
      </c>
      <c r="AV41" s="3" t="str">
        <f>CONCATENATE(IF(AV$2&gt;=List!$G41,IF(AV$2&lt;=List!$H41,List!$F41,""),""),IF(AV$2&gt;=List!$L41,IF(AV$2&lt;=List!$M41,List!$K41,""),""),IF(AV$2&gt;=List!$Q41,IF(AV$2&lt;=List!$R41,List!$P41,""),""),IF(AV$2&gt;=List!$V41,IF(AV$2&lt;=List!$W41,List!$U41,""),""),IF(AV$2&gt;=List!$Z41,IF(AV$2&lt;=List!$AA41,"()",""),""))</f>
        <v/>
      </c>
      <c r="AW41" s="3" t="str">
        <f>CONCATENATE(IF(AW$2&gt;=List!$G41,IF(AW$2&lt;=List!$H41,List!$F41,""),""),IF(AW$2&gt;=List!$L41,IF(AW$2&lt;=List!$M41,List!$K41,""),""),IF(AW$2&gt;=List!$Q41,IF(AW$2&lt;=List!$R41,List!$P41,""),""),IF(AW$2&gt;=List!$V41,IF(AW$2&lt;=List!$W41,List!$U41,""),""),IF(AW$2&gt;=List!$Z41,IF(AW$2&lt;=List!$AA41,"()",""),""))</f>
        <v/>
      </c>
      <c r="AX41" s="3" t="str">
        <f>CONCATENATE(IF(AX$2&gt;=List!$G41,IF(AX$2&lt;=List!$H41,List!$F41,""),""),IF(AX$2&gt;=List!$L41,IF(AX$2&lt;=List!$M41,List!$K41,""),""),IF(AX$2&gt;=List!$Q41,IF(AX$2&lt;=List!$R41,List!$P41,""),""),IF(AX$2&gt;=List!$V41,IF(AX$2&lt;=List!$W41,List!$U41,""),""),IF(AX$2&gt;=List!$Z41,IF(AX$2&lt;=List!$AA41,"()",""),""))</f>
        <v/>
      </c>
      <c r="AY41" s="3" t="str">
        <f>CONCATENATE(IF(AY$2&gt;=List!$G41,IF(AY$2&lt;=List!$H41,List!$F41,""),""),IF(AY$2&gt;=List!$L41,IF(AY$2&lt;=List!$M41,List!$K41,""),""),IF(AY$2&gt;=List!$Q41,IF(AY$2&lt;=List!$R41,List!$P41,""),""),IF(AY$2&gt;=List!$V41,IF(AY$2&lt;=List!$W41,List!$U41,""),""),IF(AY$2&gt;=List!$Z41,IF(AY$2&lt;=List!$AA41,"()",""),""))</f>
        <v/>
      </c>
      <c r="AZ41" s="3" t="str">
        <f>CONCATENATE(IF(AZ$2&gt;=List!$G41,IF(AZ$2&lt;=List!$H41,List!$F41,""),""),IF(AZ$2&gt;=List!$L41,IF(AZ$2&lt;=List!$M41,List!$K41,""),""),IF(AZ$2&gt;=List!$Q41,IF(AZ$2&lt;=List!$R41,List!$P41,""),""),IF(AZ$2&gt;=List!$V41,IF(AZ$2&lt;=List!$W41,List!$U41,""),""),IF(AZ$2&gt;=List!$Z41,IF(AZ$2&lt;=List!$AA41,"()",""),""))</f>
        <v/>
      </c>
      <c r="BA41" s="3" t="str">
        <f>CONCATENATE(IF(BA$2&gt;=List!$G41,IF(BA$2&lt;=List!$H41,List!$F41,""),""),IF(BA$2&gt;=List!$L41,IF(BA$2&lt;=List!$M41,List!$K41,""),""),IF(BA$2&gt;=List!$Q41,IF(BA$2&lt;=List!$R41,List!$P41,""),""),IF(BA$2&gt;=List!$V41,IF(BA$2&lt;=List!$W41,List!$U41,""),""),IF(BA$2&gt;=List!$Z41,IF(BA$2&lt;=List!$AA41,"()",""),""))</f>
        <v/>
      </c>
      <c r="BB41" s="3" t="str">
        <f>CONCATENATE(IF(BB$2&gt;=List!$G41,IF(BB$2&lt;=List!$H41,List!$F41,""),""),IF(BB$2&gt;=List!$L41,IF(BB$2&lt;=List!$M41,List!$K41,""),""),IF(BB$2&gt;=List!$Q41,IF(BB$2&lt;=List!$R41,List!$P41,""),""),IF(BB$2&gt;=List!$V41,IF(BB$2&lt;=List!$W41,List!$U41,""),""),IF(BB$2&gt;=List!$Z41,IF(BB$2&lt;=List!$AA41,"()",""),""))</f>
        <v/>
      </c>
      <c r="BC41" s="3" t="str">
        <f>CONCATENATE(IF(BC$2&gt;=List!$G41,IF(BC$2&lt;=List!$H41,List!$F41,""),""),IF(BC$2&gt;=List!$L41,IF(BC$2&lt;=List!$M41,List!$K41,""),""),IF(BC$2&gt;=List!$Q41,IF(BC$2&lt;=List!$R41,List!$P41,""),""),IF(BC$2&gt;=List!$V41,IF(BC$2&lt;=List!$W41,List!$U41,""),""),IF(BC$2&gt;=List!$Z41,IF(BC$2&lt;=List!$AA41,"()",""),""))</f>
        <v/>
      </c>
      <c r="BD41" s="3" t="str">
        <f>CONCATENATE(IF(BD$2&gt;=List!$G41,IF(BD$2&lt;=List!$H41,List!$F41,""),""),IF(BD$2&gt;=List!$L41,IF(BD$2&lt;=List!$M41,List!$K41,""),""),IF(BD$2&gt;=List!$Q41,IF(BD$2&lt;=List!$R41,List!$P41,""),""),IF(BD$2&gt;=List!$V41,IF(BD$2&lt;=List!$W41,List!$U41,""),""),IF(BD$2&gt;=List!$Z41,IF(BD$2&lt;=List!$AA41,"()",""),""))</f>
        <v/>
      </c>
      <c r="BE41" s="3" t="str">
        <f>CONCATENATE(IF(BE$2&gt;=List!$G41,IF(BE$2&lt;=List!$H41,List!$F41,""),""),IF(BE$2&gt;=List!$L41,IF(BE$2&lt;=List!$M41,List!$K41,""),""),IF(BE$2&gt;=List!$Q41,IF(BE$2&lt;=List!$R41,List!$P41,""),""),IF(BE$2&gt;=List!$V41,IF(BE$2&lt;=List!$W41,List!$U41,""),""),IF(BE$2&gt;=List!$Z41,IF(BE$2&lt;=List!$AA41,"()",""),""))</f>
        <v/>
      </c>
      <c r="BF41" s="3" t="str">
        <f>CONCATENATE(IF(BF$2&gt;=List!$G41,IF(BF$2&lt;=List!$H41,List!$F41,""),""),IF(BF$2&gt;=List!$L41,IF(BF$2&lt;=List!$M41,List!$K41,""),""),IF(BF$2&gt;=List!$Q41,IF(BF$2&lt;=List!$R41,List!$P41,""),""),IF(BF$2&gt;=List!$V41,IF(BF$2&lt;=List!$W41,List!$U41,""),""),IF(BF$2&gt;=List!$Z41,IF(BF$2&lt;=List!$AA41,"()",""),""))</f>
        <v/>
      </c>
    </row>
    <row r="42" spans="1:58" x14ac:dyDescent="0.25">
      <c r="A42" s="24" t="str">
        <f>List!B42</f>
        <v>11a</v>
      </c>
      <c r="B42" s="2">
        <f>List!C42</f>
        <v>10</v>
      </c>
      <c r="C42" s="2" t="str">
        <f>List!D42</f>
        <v>Mannheim</v>
      </c>
      <c r="D42" s="2" t="str">
        <f>IF(List!I42&lt;&gt;"",IF(List!D42=List!I42,IF(List!N42&lt;&gt;"",IF(List!N42=List!I42,IF(List!S42&lt;&gt;"",IF(List!S42=List!N42,"",CONCATENATE(List!S42," :4")),""),CONCATENATE(List!N42," :3")),""),CONCATENATE(List!I42," :2")),"")</f>
        <v/>
      </c>
      <c r="E42" s="2" t="str">
        <f>IF(D42="","",IF(RIGHT(D42,1)="4","",IF(RIGHT(D42,1)="3",IF(List!S42="","",IF(List!S42=List!N42,"",CONCATENATE(List!S42," :4"))),IF(List!N42="","",IF(List!N42&lt;&gt;List!I42,CONCATENATE(List!N42," :3"),IF(List!S42="","",IF(List!S42=List!N42,"",CONCATENATE(List!S42," :4"))))))))</f>
        <v/>
      </c>
      <c r="F42" s="3" t="str">
        <f>CONCATENATE(IF(F$2&gt;=List!$G42,IF(F$2&lt;=List!$H42,List!$F42,""),""),IF(F$2&gt;=List!$L42,IF(F$2&lt;=List!$M42,List!$K42,""),""),IF(F$2&gt;=List!$Q42,IF(F$2&lt;=List!$R42,List!$P42,""),""),IF(F$2&gt;=List!$V42,IF(F$2&lt;=List!$W42,List!$U42,""),""),IF(F$2&gt;=List!$Z42,IF(F$2&lt;=List!$AA42,"()",""),""))</f>
        <v/>
      </c>
      <c r="G42" s="3" t="str">
        <f>CONCATENATE(IF(G$2&gt;=List!$G42,IF(G$2&lt;=List!$H42,List!$F42,""),""),IF(G$2&gt;=List!$L42,IF(G$2&lt;=List!$M42,List!$K42,""),""),IF(G$2&gt;=List!$Q42,IF(G$2&lt;=List!$R42,List!$P42,""),""),IF(G$2&gt;=List!$V42,IF(G$2&lt;=List!$W42,List!$U42,""),""),IF(G$2&gt;=List!$Z42,IF(G$2&lt;=List!$AA42,"()",""),""))</f>
        <v/>
      </c>
      <c r="H42" s="3" t="str">
        <f>CONCATENATE(IF(H$2&gt;=List!$G42,IF(H$2&lt;=List!$H42,List!$F42,""),""),IF(H$2&gt;=List!$L42,IF(H$2&lt;=List!$M42,List!$K42,""),""),IF(H$2&gt;=List!$Q42,IF(H$2&lt;=List!$R42,List!$P42,""),""),IF(H$2&gt;=List!$V42,IF(H$2&lt;=List!$W42,List!$U42,""),""),IF(H$2&gt;=List!$Z42,IF(H$2&lt;=List!$AA42,"()",""),""))</f>
        <v/>
      </c>
      <c r="I42" s="3" t="str">
        <f>CONCATENATE(IF(I$2&gt;=List!$G42,IF(I$2&lt;=List!$H42,List!$F42,""),""),IF(I$2&gt;=List!$L42,IF(I$2&lt;=List!$M42,List!$K42,""),""),IF(I$2&gt;=List!$Q42,IF(I$2&lt;=List!$R42,List!$P42,""),""),IF(I$2&gt;=List!$V42,IF(I$2&lt;=List!$W42,List!$U42,""),""),IF(I$2&gt;=List!$Z42,IF(I$2&lt;=List!$AA42,"()",""),""))</f>
        <v/>
      </c>
      <c r="J42" s="3" t="str">
        <f>CONCATENATE(IF(J$2&gt;=List!$G42,IF(J$2&lt;=List!$H42,List!$F42,""),""),IF(J$2&gt;=List!$L42,IF(J$2&lt;=List!$M42,List!$K42,""),""),IF(J$2&gt;=List!$Q42,IF(J$2&lt;=List!$R42,List!$P42,""),""),IF(J$2&gt;=List!$V42,IF(J$2&lt;=List!$W42,List!$U42,""),""),IF(J$2&gt;=List!$Z42,IF(J$2&lt;=List!$AA42,"()",""),""))</f>
        <v/>
      </c>
      <c r="K42" s="3" t="str">
        <f>CONCATENATE(IF(K$2&gt;=List!$G42,IF(K$2&lt;=List!$H42,List!$F42,""),""),IF(K$2&gt;=List!$L42,IF(K$2&lt;=List!$M42,List!$K42,""),""),IF(K$2&gt;=List!$Q42,IF(K$2&lt;=List!$R42,List!$P42,""),""),IF(K$2&gt;=List!$V42,IF(K$2&lt;=List!$W42,List!$U42,""),""),IF(K$2&gt;=List!$Z42,IF(K$2&lt;=List!$AA42,"()",""),""))</f>
        <v/>
      </c>
      <c r="L42" s="3" t="str">
        <f>CONCATENATE(IF(L$2&gt;=List!$G42,IF(L$2&lt;=List!$H42,List!$F42,""),""),IF(L$2&gt;=List!$L42,IF(L$2&lt;=List!$M42,List!$K42,""),""),IF(L$2&gt;=List!$Q42,IF(L$2&lt;=List!$R42,List!$P42,""),""),IF(L$2&gt;=List!$V42,IF(L$2&lt;=List!$W42,List!$U42,""),""),IF(L$2&gt;=List!$Z42,IF(L$2&lt;=List!$AA42,"()",""),""))</f>
        <v/>
      </c>
      <c r="M42" s="3" t="str">
        <f>CONCATENATE(IF(M$2&gt;=List!$G42,IF(M$2&lt;=List!$H42,List!$F42,""),""),IF(M$2&gt;=List!$L42,IF(M$2&lt;=List!$M42,List!$K42,""),""),IF(M$2&gt;=List!$Q42,IF(M$2&lt;=List!$R42,List!$P42,""),""),IF(M$2&gt;=List!$V42,IF(M$2&lt;=List!$W42,List!$U42,""),""),IF(M$2&gt;=List!$Z42,IF(M$2&lt;=List!$AA42,"()",""),""))</f>
        <v/>
      </c>
      <c r="N42" s="3" t="str">
        <f>CONCATENATE(IF(N$2&gt;=List!$G42,IF(N$2&lt;=List!$H42,List!$F42,""),""),IF(N$2&gt;=List!$L42,IF(N$2&lt;=List!$M42,List!$K42,""),""),IF(N$2&gt;=List!$Q42,IF(N$2&lt;=List!$R42,List!$P42,""),""),IF(N$2&gt;=List!$V42,IF(N$2&lt;=List!$W42,List!$U42,""),""),IF(N$2&gt;=List!$Z42,IF(N$2&lt;=List!$AA42,"()",""),""))</f>
        <v/>
      </c>
      <c r="O42" s="3" t="str">
        <f>CONCATENATE(IF(O$2&gt;=List!$G42,IF(O$2&lt;=List!$H42,List!$F42,""),""),IF(O$2&gt;=List!$L42,IF(O$2&lt;=List!$M42,List!$K42,""),""),IF(O$2&gt;=List!$Q42,IF(O$2&lt;=List!$R42,List!$P42,""),""),IF(O$2&gt;=List!$V42,IF(O$2&lt;=List!$W42,List!$U42,""),""),IF(O$2&gt;=List!$Z42,IF(O$2&lt;=List!$AA42,"()",""),""))</f>
        <v/>
      </c>
      <c r="P42" s="3" t="str">
        <f>CONCATENATE(IF(P$2&gt;=List!$G42,IF(P$2&lt;=List!$H42,List!$F42,""),""),IF(P$2&gt;=List!$L42,IF(P$2&lt;=List!$M42,List!$K42,""),""),IF(P$2&gt;=List!$Q42,IF(P$2&lt;=List!$R42,List!$P42,""),""),IF(P$2&gt;=List!$V42,IF(P$2&lt;=List!$W42,List!$U42,""),""),IF(P$2&gt;=List!$Z42,IF(P$2&lt;=List!$AA42,"()",""),""))</f>
        <v/>
      </c>
      <c r="Q42" s="3" t="str">
        <f>CONCATENATE(IF(Q$2&gt;=List!$G42,IF(Q$2&lt;=List!$H42,List!$F42,""),""),IF(Q$2&gt;=List!$L42,IF(Q$2&lt;=List!$M42,List!$K42,""),""),IF(Q$2&gt;=List!$Q42,IF(Q$2&lt;=List!$R42,List!$P42,""),""),IF(Q$2&gt;=List!$V42,IF(Q$2&lt;=List!$W42,List!$U42,""),""),IF(Q$2&gt;=List!$Z42,IF(Q$2&lt;=List!$AA42,"()",""),""))</f>
        <v/>
      </c>
      <c r="R42" s="3" t="str">
        <f>CONCATENATE(IF(R$2&gt;=List!$G42,IF(R$2&lt;=List!$H42,List!$F42,""),""),IF(R$2&gt;=List!$L42,IF(R$2&lt;=List!$M42,List!$K42,""),""),IF(R$2&gt;=List!$Q42,IF(R$2&lt;=List!$R42,List!$P42,""),""),IF(R$2&gt;=List!$V42,IF(R$2&lt;=List!$W42,List!$U42,""),""),IF(R$2&gt;=List!$Z42,IF(R$2&lt;=List!$AA42,"()",""),""))</f>
        <v/>
      </c>
      <c r="S42" s="3" t="str">
        <f>CONCATENATE(IF(S$2&gt;=List!$G42,IF(S$2&lt;=List!$H42,List!$F42,""),""),IF(S$2&gt;=List!$L42,IF(S$2&lt;=List!$M42,List!$K42,""),""),IF(S$2&gt;=List!$Q42,IF(S$2&lt;=List!$R42,List!$P42,""),""),IF(S$2&gt;=List!$V42,IF(S$2&lt;=List!$W42,List!$U42,""),""),IF(S$2&gt;=List!$Z42,IF(S$2&lt;=List!$AA42,"()",""),""))</f>
        <v/>
      </c>
      <c r="T42" s="3" t="str">
        <f>CONCATENATE(IF(T$2&gt;=List!$G42,IF(T$2&lt;=List!$H42,List!$F42,""),""),IF(T$2&gt;=List!$L42,IF(T$2&lt;=List!$M42,List!$K42,""),""),IF(T$2&gt;=List!$Q42,IF(T$2&lt;=List!$R42,List!$P42,""),""),IF(T$2&gt;=List!$V42,IF(T$2&lt;=List!$W42,List!$U42,""),""),IF(T$2&gt;=List!$Z42,IF(T$2&lt;=List!$AA42,"()",""),""))</f>
        <v/>
      </c>
      <c r="U42" s="3" t="str">
        <f>CONCATENATE(IF(U$2&gt;=List!$G42,IF(U$2&lt;=List!$H42,List!$F42,""),""),IF(U$2&gt;=List!$L42,IF(U$2&lt;=List!$M42,List!$K42,""),""),IF(U$2&gt;=List!$Q42,IF(U$2&lt;=List!$R42,List!$P42,""),""),IF(U$2&gt;=List!$V42,IF(U$2&lt;=List!$W42,List!$U42,""),""),IF(U$2&gt;=List!$Z42,IF(U$2&lt;=List!$AA42,"()",""),""))</f>
        <v/>
      </c>
      <c r="V42" s="3" t="str">
        <f>CONCATENATE(IF(V$2&gt;=List!$G42,IF(V$2&lt;=List!$H42,List!$F42,""),""),IF(V$2&gt;=List!$L42,IF(V$2&lt;=List!$M42,List!$K42,""),""),IF(V$2&gt;=List!$Q42,IF(V$2&lt;=List!$R42,List!$P42,""),""),IF(V$2&gt;=List!$V42,IF(V$2&lt;=List!$W42,List!$U42,""),""),IF(V$2&gt;=List!$Z42,IF(V$2&lt;=List!$AA42,"()",""),""))</f>
        <v/>
      </c>
      <c r="W42" s="3" t="str">
        <f>CONCATENATE(IF(W$2&gt;=List!$G42,IF(W$2&lt;=List!$H42,List!$F42,""),""),IF(W$2&gt;=List!$L42,IF(W$2&lt;=List!$M42,List!$K42,""),""),IF(W$2&gt;=List!$Q42,IF(W$2&lt;=List!$R42,List!$P42,""),""),IF(W$2&gt;=List!$V42,IF(W$2&lt;=List!$W42,List!$U42,""),""),IF(W$2&gt;=List!$Z42,IF(W$2&lt;=List!$AA42,"()",""),""))</f>
        <v/>
      </c>
      <c r="X42" s="3" t="str">
        <f>CONCATENATE(IF(X$2&gt;=List!$G42,IF(X$2&lt;=List!$H42,List!$F42,""),""),IF(X$2&gt;=List!$L42,IF(X$2&lt;=List!$M42,List!$K42,""),""),IF(X$2&gt;=List!$Q42,IF(X$2&lt;=List!$R42,List!$P42,""),""),IF(X$2&gt;=List!$V42,IF(X$2&lt;=List!$W42,List!$U42,""),""),IF(X$2&gt;=List!$Z42,IF(X$2&lt;=List!$AA42,"()",""),""))</f>
        <v/>
      </c>
      <c r="Y42" s="3" t="str">
        <f>CONCATENATE(IF(Y$2&gt;=List!$G42,IF(Y$2&lt;=List!$H42,List!$F42,""),""),IF(Y$2&gt;=List!$L42,IF(Y$2&lt;=List!$M42,List!$K42,""),""),IF(Y$2&gt;=List!$Q42,IF(Y$2&lt;=List!$R42,List!$P42,""),""),IF(Y$2&gt;=List!$V42,IF(Y$2&lt;=List!$W42,List!$U42,""),""),IF(Y$2&gt;=List!$Z42,IF(Y$2&lt;=List!$AA42,"()",""),""))</f>
        <v/>
      </c>
      <c r="Z42" s="3" t="str">
        <f>CONCATENATE(IF(Z$2&gt;=List!$G42,IF(Z$2&lt;=List!$H42,List!$F42,""),""),IF(Z$2&gt;=List!$L42,IF(Z$2&lt;=List!$M42,List!$K42,""),""),IF(Z$2&gt;=List!$Q42,IF(Z$2&lt;=List!$R42,List!$P42,""),""),IF(Z$2&gt;=List!$V42,IF(Z$2&lt;=List!$W42,List!$U42,""),""),IF(Z$2&gt;=List!$Z42,IF(Z$2&lt;=List!$AA42,"()",""),""))</f>
        <v/>
      </c>
      <c r="AA42" s="3" t="str">
        <f>CONCATENATE(IF(AA$2&gt;=List!$G42,IF(AA$2&lt;=List!$H42,List!$F42,""),""),IF(AA$2&gt;=List!$L42,IF(AA$2&lt;=List!$M42,List!$K42,""),""),IF(AA$2&gt;=List!$Q42,IF(AA$2&lt;=List!$R42,List!$P42,""),""),IF(AA$2&gt;=List!$V42,IF(AA$2&lt;=List!$W42,List!$U42,""),""),IF(AA$2&gt;=List!$Z42,IF(AA$2&lt;=List!$AA42,"()",""),""))</f>
        <v/>
      </c>
      <c r="AB42" s="3" t="str">
        <f>CONCATENATE(IF(AB$2&gt;=List!$G42,IF(AB$2&lt;=List!$H42,List!$F42,""),""),IF(AB$2&gt;=List!$L42,IF(AB$2&lt;=List!$M42,List!$K42,""),""),IF(AB$2&gt;=List!$Q42,IF(AB$2&lt;=List!$R42,List!$P42,""),""),IF(AB$2&gt;=List!$V42,IF(AB$2&lt;=List!$W42,List!$U42,""),""),IF(AB$2&gt;=List!$Z42,IF(AB$2&lt;=List!$AA42,"()",""),""))</f>
        <v/>
      </c>
      <c r="AC42" s="3" t="str">
        <f>CONCATENATE(IF(AC$2&gt;=List!$G42,IF(AC$2&lt;=List!$H42,List!$F42,""),""),IF(AC$2&gt;=List!$L42,IF(AC$2&lt;=List!$M42,List!$K42,""),""),IF(AC$2&gt;=List!$Q42,IF(AC$2&lt;=List!$R42,List!$P42,""),""),IF(AC$2&gt;=List!$V42,IF(AC$2&lt;=List!$W42,List!$U42,""),""),IF(AC$2&gt;=List!$Z42,IF(AC$2&lt;=List!$AA42,"()",""),""))</f>
        <v>M</v>
      </c>
      <c r="AD42" s="3" t="str">
        <f>CONCATENATE(IF(AD$2&gt;=List!$G42,IF(AD$2&lt;=List!$H42,List!$F42,""),""),IF(AD$2&gt;=List!$L42,IF(AD$2&lt;=List!$M42,List!$K42,""),""),IF(AD$2&gt;=List!$Q42,IF(AD$2&lt;=List!$R42,List!$P42,""),""),IF(AD$2&gt;=List!$V42,IF(AD$2&lt;=List!$W42,List!$U42,""),""),IF(AD$2&gt;=List!$Z42,IF(AD$2&lt;=List!$AA42,"()",""),""))</f>
        <v>M</v>
      </c>
      <c r="AE42" s="3" t="str">
        <f>CONCATENATE(IF(AE$2&gt;=List!$G42,IF(AE$2&lt;=List!$H42,List!$F42,""),""),IF(AE$2&gt;=List!$L42,IF(AE$2&lt;=List!$M42,List!$K42,""),""),IF(AE$2&gt;=List!$Q42,IF(AE$2&lt;=List!$R42,List!$P42,""),""),IF(AE$2&gt;=List!$V42,IF(AE$2&lt;=List!$W42,List!$U42,""),""),IF(AE$2&gt;=List!$Z42,IF(AE$2&lt;=List!$AA42,"()",""),""))</f>
        <v>M</v>
      </c>
      <c r="AF42" s="3" t="str">
        <f>CONCATENATE(IF(AF$2&gt;=List!$G42,IF(AF$2&lt;=List!$H42,List!$F42,""),""),IF(AF$2&gt;=List!$L42,IF(AF$2&lt;=List!$M42,List!$K42,""),""),IF(AF$2&gt;=List!$Q42,IF(AF$2&lt;=List!$R42,List!$P42,""),""),IF(AF$2&gt;=List!$V42,IF(AF$2&lt;=List!$W42,List!$U42,""),""),IF(AF$2&gt;=List!$Z42,IF(AF$2&lt;=List!$AA42,"()",""),""))</f>
        <v/>
      </c>
      <c r="AG42" s="3" t="str">
        <f>CONCATENATE(IF(AG$2&gt;=List!$G42,IF(AG$2&lt;=List!$H42,List!$F42,""),""),IF(AG$2&gt;=List!$L42,IF(AG$2&lt;=List!$M42,List!$K42,""),""),IF(AG$2&gt;=List!$Q42,IF(AG$2&lt;=List!$R42,List!$P42,""),""),IF(AG$2&gt;=List!$V42,IF(AG$2&lt;=List!$W42,List!$U42,""),""),IF(AG$2&gt;=List!$Z42,IF(AG$2&lt;=List!$AA42,"()",""),""))</f>
        <v/>
      </c>
      <c r="AH42" s="3" t="str">
        <f>CONCATENATE(IF(AH$2&gt;=List!$G42,IF(AH$2&lt;=List!$H42,List!$F42,""),""),IF(AH$2&gt;=List!$L42,IF(AH$2&lt;=List!$M42,List!$K42,""),""),IF(AH$2&gt;=List!$Q42,IF(AH$2&lt;=List!$R42,List!$P42,""),""),IF(AH$2&gt;=List!$V42,IF(AH$2&lt;=List!$W42,List!$U42,""),""),IF(AH$2&gt;=List!$Z42,IF(AH$2&lt;=List!$AA42,"()",""),""))</f>
        <v/>
      </c>
      <c r="AI42" s="3" t="str">
        <f>CONCATENATE(IF(AI$2&gt;=List!$G42,IF(AI$2&lt;=List!$H42,List!$F42,""),""),IF(AI$2&gt;=List!$L42,IF(AI$2&lt;=List!$M42,List!$K42,""),""),IF(AI$2&gt;=List!$Q42,IF(AI$2&lt;=List!$R42,List!$P42,""),""),IF(AI$2&gt;=List!$V42,IF(AI$2&lt;=List!$W42,List!$U42,""),""),IF(AI$2&gt;=List!$Z42,IF(AI$2&lt;=List!$AA42,"()",""),""))</f>
        <v/>
      </c>
      <c r="AJ42" s="3" t="str">
        <f>CONCATENATE(IF(AJ$2&gt;=List!$G42,IF(AJ$2&lt;=List!$H42,List!$F42,""),""),IF(AJ$2&gt;=List!$L42,IF(AJ$2&lt;=List!$M42,List!$K42,""),""),IF(AJ$2&gt;=List!$Q42,IF(AJ$2&lt;=List!$R42,List!$P42,""),""),IF(AJ$2&gt;=List!$V42,IF(AJ$2&lt;=List!$W42,List!$U42,""),""),IF(AJ$2&gt;=List!$Z42,IF(AJ$2&lt;=List!$AA42,"()",""),""))</f>
        <v/>
      </c>
      <c r="AK42" s="3" t="str">
        <f>CONCATENATE(IF(AK$2&gt;=List!$G42,IF(AK$2&lt;=List!$H42,List!$F42,""),""),IF(AK$2&gt;=List!$L42,IF(AK$2&lt;=List!$M42,List!$K42,""),""),IF(AK$2&gt;=List!$Q42,IF(AK$2&lt;=List!$R42,List!$P42,""),""),IF(AK$2&gt;=List!$V42,IF(AK$2&lt;=List!$W42,List!$U42,""),""),IF(AK$2&gt;=List!$Z42,IF(AK$2&lt;=List!$AA42,"()",""),""))</f>
        <v/>
      </c>
      <c r="AL42" s="3" t="str">
        <f>CONCATENATE(IF(AL$2&gt;=List!$G42,IF(AL$2&lt;=List!$H42,List!$F42,""),""),IF(AL$2&gt;=List!$L42,IF(AL$2&lt;=List!$M42,List!$K42,""),""),IF(AL$2&gt;=List!$Q42,IF(AL$2&lt;=List!$R42,List!$P42,""),""),IF(AL$2&gt;=List!$V42,IF(AL$2&lt;=List!$W42,List!$U42,""),""),IF(AL$2&gt;=List!$Z42,IF(AL$2&lt;=List!$AA42,"()",""),""))</f>
        <v/>
      </c>
      <c r="AM42" s="3" t="str">
        <f>CONCATENATE(IF(AM$2&gt;=List!$G42,IF(AM$2&lt;=List!$H42,List!$F42,""),""),IF(AM$2&gt;=List!$L42,IF(AM$2&lt;=List!$M42,List!$K42,""),""),IF(AM$2&gt;=List!$Q42,IF(AM$2&lt;=List!$R42,List!$P42,""),""),IF(AM$2&gt;=List!$V42,IF(AM$2&lt;=List!$W42,List!$U42,""),""),IF(AM$2&gt;=List!$Z42,IF(AM$2&lt;=List!$AA42,"()",""),""))</f>
        <v/>
      </c>
      <c r="AN42" s="3" t="str">
        <f>CONCATENATE(IF(AN$2&gt;=List!$G42,IF(AN$2&lt;=List!$H42,List!$F42,""),""),IF(AN$2&gt;=List!$L42,IF(AN$2&lt;=List!$M42,List!$K42,""),""),IF(AN$2&gt;=List!$Q42,IF(AN$2&lt;=List!$R42,List!$P42,""),""),IF(AN$2&gt;=List!$V42,IF(AN$2&lt;=List!$W42,List!$U42,""),""),IF(AN$2&gt;=List!$Z42,IF(AN$2&lt;=List!$AA42,"()",""),""))</f>
        <v/>
      </c>
      <c r="AO42" s="3" t="str">
        <f>CONCATENATE(IF(AO$2&gt;=List!$G42,IF(AO$2&lt;=List!$H42,List!$F42,""),""),IF(AO$2&gt;=List!$L42,IF(AO$2&lt;=List!$M42,List!$K42,""),""),IF(AO$2&gt;=List!$Q42,IF(AO$2&lt;=List!$R42,List!$P42,""),""),IF(AO$2&gt;=List!$V42,IF(AO$2&lt;=List!$W42,List!$U42,""),""),IF(AO$2&gt;=List!$Z42,IF(AO$2&lt;=List!$AA42,"()",""),""))</f>
        <v/>
      </c>
      <c r="AP42" s="3" t="str">
        <f>CONCATENATE(IF(AP$2&gt;=List!$G42,IF(AP$2&lt;=List!$H42,List!$F42,""),""),IF(AP$2&gt;=List!$L42,IF(AP$2&lt;=List!$M42,List!$K42,""),""),IF(AP$2&gt;=List!$Q42,IF(AP$2&lt;=List!$R42,List!$P42,""),""),IF(AP$2&gt;=List!$V42,IF(AP$2&lt;=List!$W42,List!$U42,""),""),IF(AP$2&gt;=List!$Z42,IF(AP$2&lt;=List!$AA42,"()",""),""))</f>
        <v/>
      </c>
      <c r="AQ42" s="3" t="str">
        <f>CONCATENATE(IF(AQ$2&gt;=List!$G42,IF(AQ$2&lt;=List!$H42,List!$F42,""),""),IF(AQ$2&gt;=List!$L42,IF(AQ$2&lt;=List!$M42,List!$K42,""),""),IF(AQ$2&gt;=List!$Q42,IF(AQ$2&lt;=List!$R42,List!$P42,""),""),IF(AQ$2&gt;=List!$V42,IF(AQ$2&lt;=List!$W42,List!$U42,""),""),IF(AQ$2&gt;=List!$Z42,IF(AQ$2&lt;=List!$AA42,"()",""),""))</f>
        <v/>
      </c>
      <c r="AR42" s="3" t="str">
        <f>CONCATENATE(IF(AR$2&gt;=List!$G42,IF(AR$2&lt;=List!$H42,List!$F42,""),""),IF(AR$2&gt;=List!$L42,IF(AR$2&lt;=List!$M42,List!$K42,""),""),IF(AR$2&gt;=List!$Q42,IF(AR$2&lt;=List!$R42,List!$P42,""),""),IF(AR$2&gt;=List!$V42,IF(AR$2&lt;=List!$W42,List!$U42,""),""),IF(AR$2&gt;=List!$Z42,IF(AR$2&lt;=List!$AA42,"()",""),""))</f>
        <v/>
      </c>
      <c r="AS42" s="3" t="str">
        <f>CONCATENATE(IF(AS$2&gt;=List!$G42,IF(AS$2&lt;=List!$H42,List!$F42,""),""),IF(AS$2&gt;=List!$L42,IF(AS$2&lt;=List!$M42,List!$K42,""),""),IF(AS$2&gt;=List!$Q42,IF(AS$2&lt;=List!$R42,List!$P42,""),""),IF(AS$2&gt;=List!$V42,IF(AS$2&lt;=List!$W42,List!$U42,""),""),IF(AS$2&gt;=List!$Z42,IF(AS$2&lt;=List!$AA42,"()",""),""))</f>
        <v/>
      </c>
      <c r="AT42" s="3" t="str">
        <f>CONCATENATE(IF(AT$2&gt;=List!$G42,IF(AT$2&lt;=List!$H42,List!$F42,""),""),IF(AT$2&gt;=List!$L42,IF(AT$2&lt;=List!$M42,List!$K42,""),""),IF(AT$2&gt;=List!$Q42,IF(AT$2&lt;=List!$R42,List!$P42,""),""),IF(AT$2&gt;=List!$V42,IF(AT$2&lt;=List!$W42,List!$U42,""),""),IF(AT$2&gt;=List!$Z42,IF(AT$2&lt;=List!$AA42,"()",""),""))</f>
        <v/>
      </c>
      <c r="AU42" s="3" t="str">
        <f>CONCATENATE(IF(AU$2&gt;=List!$G42,IF(AU$2&lt;=List!$H42,List!$F42,""),""),IF(AU$2&gt;=List!$L42,IF(AU$2&lt;=List!$M42,List!$K42,""),""),IF(AU$2&gt;=List!$Q42,IF(AU$2&lt;=List!$R42,List!$P42,""),""),IF(AU$2&gt;=List!$V42,IF(AU$2&lt;=List!$W42,List!$U42,""),""),IF(AU$2&gt;=List!$Z42,IF(AU$2&lt;=List!$AA42,"()",""),""))</f>
        <v/>
      </c>
      <c r="AV42" s="3" t="str">
        <f>CONCATENATE(IF(AV$2&gt;=List!$G42,IF(AV$2&lt;=List!$H42,List!$F42,""),""),IF(AV$2&gt;=List!$L42,IF(AV$2&lt;=List!$M42,List!$K42,""),""),IF(AV$2&gt;=List!$Q42,IF(AV$2&lt;=List!$R42,List!$P42,""),""),IF(AV$2&gt;=List!$V42,IF(AV$2&lt;=List!$W42,List!$U42,""),""),IF(AV$2&gt;=List!$Z42,IF(AV$2&lt;=List!$AA42,"()",""),""))</f>
        <v/>
      </c>
      <c r="AW42" s="3" t="str">
        <f>CONCATENATE(IF(AW$2&gt;=List!$G42,IF(AW$2&lt;=List!$H42,List!$F42,""),""),IF(AW$2&gt;=List!$L42,IF(AW$2&lt;=List!$M42,List!$K42,""),""),IF(AW$2&gt;=List!$Q42,IF(AW$2&lt;=List!$R42,List!$P42,""),""),IF(AW$2&gt;=List!$V42,IF(AW$2&lt;=List!$W42,List!$U42,""),""),IF(AW$2&gt;=List!$Z42,IF(AW$2&lt;=List!$AA42,"()",""),""))</f>
        <v/>
      </c>
      <c r="AX42" s="3" t="str">
        <f>CONCATENATE(IF(AX$2&gt;=List!$G42,IF(AX$2&lt;=List!$H42,List!$F42,""),""),IF(AX$2&gt;=List!$L42,IF(AX$2&lt;=List!$M42,List!$K42,""),""),IF(AX$2&gt;=List!$Q42,IF(AX$2&lt;=List!$R42,List!$P42,""),""),IF(AX$2&gt;=List!$V42,IF(AX$2&lt;=List!$W42,List!$U42,""),""),IF(AX$2&gt;=List!$Z42,IF(AX$2&lt;=List!$AA42,"()",""),""))</f>
        <v/>
      </c>
      <c r="AY42" s="3" t="str">
        <f>CONCATENATE(IF(AY$2&gt;=List!$G42,IF(AY$2&lt;=List!$H42,List!$F42,""),""),IF(AY$2&gt;=List!$L42,IF(AY$2&lt;=List!$M42,List!$K42,""),""),IF(AY$2&gt;=List!$Q42,IF(AY$2&lt;=List!$R42,List!$P42,""),""),IF(AY$2&gt;=List!$V42,IF(AY$2&lt;=List!$W42,List!$U42,""),""),IF(AY$2&gt;=List!$Z42,IF(AY$2&lt;=List!$AA42,"()",""),""))</f>
        <v/>
      </c>
      <c r="AZ42" s="3" t="str">
        <f>CONCATENATE(IF(AZ$2&gt;=List!$G42,IF(AZ$2&lt;=List!$H42,List!$F42,""),""),IF(AZ$2&gt;=List!$L42,IF(AZ$2&lt;=List!$M42,List!$K42,""),""),IF(AZ$2&gt;=List!$Q42,IF(AZ$2&lt;=List!$R42,List!$P42,""),""),IF(AZ$2&gt;=List!$V42,IF(AZ$2&lt;=List!$W42,List!$U42,""),""),IF(AZ$2&gt;=List!$Z42,IF(AZ$2&lt;=List!$AA42,"()",""),""))</f>
        <v/>
      </c>
      <c r="BA42" s="3" t="str">
        <f>CONCATENATE(IF(BA$2&gt;=List!$G42,IF(BA$2&lt;=List!$H42,List!$F42,""),""),IF(BA$2&gt;=List!$L42,IF(BA$2&lt;=List!$M42,List!$K42,""),""),IF(BA$2&gt;=List!$Q42,IF(BA$2&lt;=List!$R42,List!$P42,""),""),IF(BA$2&gt;=List!$V42,IF(BA$2&lt;=List!$W42,List!$U42,""),""),IF(BA$2&gt;=List!$Z42,IF(BA$2&lt;=List!$AA42,"()",""),""))</f>
        <v/>
      </c>
      <c r="BB42" s="3" t="str">
        <f>CONCATENATE(IF(BB$2&gt;=List!$G42,IF(BB$2&lt;=List!$H42,List!$F42,""),""),IF(BB$2&gt;=List!$L42,IF(BB$2&lt;=List!$M42,List!$K42,""),""),IF(BB$2&gt;=List!$Q42,IF(BB$2&lt;=List!$R42,List!$P42,""),""),IF(BB$2&gt;=List!$V42,IF(BB$2&lt;=List!$W42,List!$U42,""),""),IF(BB$2&gt;=List!$Z42,IF(BB$2&lt;=List!$AA42,"()",""),""))</f>
        <v/>
      </c>
      <c r="BC42" s="3" t="str">
        <f>CONCATENATE(IF(BC$2&gt;=List!$G42,IF(BC$2&lt;=List!$H42,List!$F42,""),""),IF(BC$2&gt;=List!$L42,IF(BC$2&lt;=List!$M42,List!$K42,""),""),IF(BC$2&gt;=List!$Q42,IF(BC$2&lt;=List!$R42,List!$P42,""),""),IF(BC$2&gt;=List!$V42,IF(BC$2&lt;=List!$W42,List!$U42,""),""),IF(BC$2&gt;=List!$Z42,IF(BC$2&lt;=List!$AA42,"()",""),""))</f>
        <v/>
      </c>
      <c r="BD42" s="3" t="str">
        <f>CONCATENATE(IF(BD$2&gt;=List!$G42,IF(BD$2&lt;=List!$H42,List!$F42,""),""),IF(BD$2&gt;=List!$L42,IF(BD$2&lt;=List!$M42,List!$K42,""),""),IF(BD$2&gt;=List!$Q42,IF(BD$2&lt;=List!$R42,List!$P42,""),""),IF(BD$2&gt;=List!$V42,IF(BD$2&lt;=List!$W42,List!$U42,""),""),IF(BD$2&gt;=List!$Z42,IF(BD$2&lt;=List!$AA42,"()",""),""))</f>
        <v/>
      </c>
      <c r="BE42" s="3" t="str">
        <f>CONCATENATE(IF(BE$2&gt;=List!$G42,IF(BE$2&lt;=List!$H42,List!$F42,""),""),IF(BE$2&gt;=List!$L42,IF(BE$2&lt;=List!$M42,List!$K42,""),""),IF(BE$2&gt;=List!$Q42,IF(BE$2&lt;=List!$R42,List!$P42,""),""),IF(BE$2&gt;=List!$V42,IF(BE$2&lt;=List!$W42,List!$U42,""),""),IF(BE$2&gt;=List!$Z42,IF(BE$2&lt;=List!$AA42,"()",""),""))</f>
        <v/>
      </c>
      <c r="BF42" s="3" t="str">
        <f>CONCATENATE(IF(BF$2&gt;=List!$G42,IF(BF$2&lt;=List!$H42,List!$F42,""),""),IF(BF$2&gt;=List!$L42,IF(BF$2&lt;=List!$M42,List!$K42,""),""),IF(BF$2&gt;=List!$Q42,IF(BF$2&lt;=List!$R42,List!$P42,""),""),IF(BF$2&gt;=List!$V42,IF(BF$2&lt;=List!$W42,List!$U42,""),""),IF(BF$2&gt;=List!$Z42,IF(BF$2&lt;=List!$AA42,"()",""),""))</f>
        <v/>
      </c>
    </row>
    <row r="43" spans="1:58" x14ac:dyDescent="0.25">
      <c r="A43" s="24" t="str">
        <f>List!B43</f>
        <v>11b</v>
      </c>
      <c r="B43" s="2">
        <f>List!C43</f>
        <v>12.5</v>
      </c>
      <c r="C43" s="2" t="str">
        <f>List!D43</f>
        <v>Mannheim</v>
      </c>
      <c r="D43" s="2" t="str">
        <f>IF(List!I43&lt;&gt;"",IF(List!D43=List!I43,IF(List!N43&lt;&gt;"",IF(List!N43=List!I43,IF(List!S43&lt;&gt;"",IF(List!S43=List!N43,"",CONCATENATE(List!S43," :4")),""),CONCATENATE(List!N43," :3")),""),CONCATENATE(List!I43," :2")),"")</f>
        <v/>
      </c>
      <c r="E43" s="2" t="str">
        <f>IF(D43="","",IF(RIGHT(D43,1)="4","",IF(RIGHT(D43,1)="3",IF(List!S43="","",IF(List!S43=List!N43,"",CONCATENATE(List!S43," :4"))),IF(List!N43="","",IF(List!N43&lt;&gt;List!I43,CONCATENATE(List!N43," :3"),IF(List!S43="","",IF(List!S43=List!N43,"",CONCATENATE(List!S43," :4"))))))))</f>
        <v/>
      </c>
      <c r="F43" s="3" t="str">
        <f>CONCATENATE(IF(F$2&gt;=List!$G43,IF(F$2&lt;=List!$H43,List!$F43,""),""),IF(F$2&gt;=List!$L43,IF(F$2&lt;=List!$M43,List!$K43,""),""),IF(F$2&gt;=List!$Q43,IF(F$2&lt;=List!$R43,List!$P43,""),""),IF(F$2&gt;=List!$V43,IF(F$2&lt;=List!$W43,List!$U43,""),""),IF(F$2&gt;=List!$Z43,IF(F$2&lt;=List!$AA43,"()",""),""))</f>
        <v/>
      </c>
      <c r="G43" s="3" t="str">
        <f>CONCATENATE(IF(G$2&gt;=List!$G43,IF(G$2&lt;=List!$H43,List!$F43,""),""),IF(G$2&gt;=List!$L43,IF(G$2&lt;=List!$M43,List!$K43,""),""),IF(G$2&gt;=List!$Q43,IF(G$2&lt;=List!$R43,List!$P43,""),""),IF(G$2&gt;=List!$V43,IF(G$2&lt;=List!$W43,List!$U43,""),""),IF(G$2&gt;=List!$Z43,IF(G$2&lt;=List!$AA43,"()",""),""))</f>
        <v/>
      </c>
      <c r="H43" s="3" t="str">
        <f>CONCATENATE(IF(H$2&gt;=List!$G43,IF(H$2&lt;=List!$H43,List!$F43,""),""),IF(H$2&gt;=List!$L43,IF(H$2&lt;=List!$M43,List!$K43,""),""),IF(H$2&gt;=List!$Q43,IF(H$2&lt;=List!$R43,List!$P43,""),""),IF(H$2&gt;=List!$V43,IF(H$2&lt;=List!$W43,List!$U43,""),""),IF(H$2&gt;=List!$Z43,IF(H$2&lt;=List!$AA43,"()",""),""))</f>
        <v/>
      </c>
      <c r="I43" s="3" t="str">
        <f>CONCATENATE(IF(I$2&gt;=List!$G43,IF(I$2&lt;=List!$H43,List!$F43,""),""),IF(I$2&gt;=List!$L43,IF(I$2&lt;=List!$M43,List!$K43,""),""),IF(I$2&gt;=List!$Q43,IF(I$2&lt;=List!$R43,List!$P43,""),""),IF(I$2&gt;=List!$V43,IF(I$2&lt;=List!$W43,List!$U43,""),""),IF(I$2&gt;=List!$Z43,IF(I$2&lt;=List!$AA43,"()",""),""))</f>
        <v/>
      </c>
      <c r="J43" s="3" t="str">
        <f>CONCATENATE(IF(J$2&gt;=List!$G43,IF(J$2&lt;=List!$H43,List!$F43,""),""),IF(J$2&gt;=List!$L43,IF(J$2&lt;=List!$M43,List!$K43,""),""),IF(J$2&gt;=List!$Q43,IF(J$2&lt;=List!$R43,List!$P43,""),""),IF(J$2&gt;=List!$V43,IF(J$2&lt;=List!$W43,List!$U43,""),""),IF(J$2&gt;=List!$Z43,IF(J$2&lt;=List!$AA43,"()",""),""))</f>
        <v/>
      </c>
      <c r="K43" s="3" t="str">
        <f>CONCATENATE(IF(K$2&gt;=List!$G43,IF(K$2&lt;=List!$H43,List!$F43,""),""),IF(K$2&gt;=List!$L43,IF(K$2&lt;=List!$M43,List!$K43,""),""),IF(K$2&gt;=List!$Q43,IF(K$2&lt;=List!$R43,List!$P43,""),""),IF(K$2&gt;=List!$V43,IF(K$2&lt;=List!$W43,List!$U43,""),""),IF(K$2&gt;=List!$Z43,IF(K$2&lt;=List!$AA43,"()",""),""))</f>
        <v/>
      </c>
      <c r="L43" s="3" t="str">
        <f>CONCATENATE(IF(L$2&gt;=List!$G43,IF(L$2&lt;=List!$H43,List!$F43,""),""),IF(L$2&gt;=List!$L43,IF(L$2&lt;=List!$M43,List!$K43,""),""),IF(L$2&gt;=List!$Q43,IF(L$2&lt;=List!$R43,List!$P43,""),""),IF(L$2&gt;=List!$V43,IF(L$2&lt;=List!$W43,List!$U43,""),""),IF(L$2&gt;=List!$Z43,IF(L$2&lt;=List!$AA43,"()",""),""))</f>
        <v/>
      </c>
      <c r="M43" s="3" t="str">
        <f>CONCATENATE(IF(M$2&gt;=List!$G43,IF(M$2&lt;=List!$H43,List!$F43,""),""),IF(M$2&gt;=List!$L43,IF(M$2&lt;=List!$M43,List!$K43,""),""),IF(M$2&gt;=List!$Q43,IF(M$2&lt;=List!$R43,List!$P43,""),""),IF(M$2&gt;=List!$V43,IF(M$2&lt;=List!$W43,List!$U43,""),""),IF(M$2&gt;=List!$Z43,IF(M$2&lt;=List!$AA43,"()",""),""))</f>
        <v/>
      </c>
      <c r="N43" s="3" t="str">
        <f>CONCATENATE(IF(N$2&gt;=List!$G43,IF(N$2&lt;=List!$H43,List!$F43,""),""),IF(N$2&gt;=List!$L43,IF(N$2&lt;=List!$M43,List!$K43,""),""),IF(N$2&gt;=List!$Q43,IF(N$2&lt;=List!$R43,List!$P43,""),""),IF(N$2&gt;=List!$V43,IF(N$2&lt;=List!$W43,List!$U43,""),""),IF(N$2&gt;=List!$Z43,IF(N$2&lt;=List!$AA43,"()",""),""))</f>
        <v/>
      </c>
      <c r="O43" s="3" t="str">
        <f>CONCATENATE(IF(O$2&gt;=List!$G43,IF(O$2&lt;=List!$H43,List!$F43,""),""),IF(O$2&gt;=List!$L43,IF(O$2&lt;=List!$M43,List!$K43,""),""),IF(O$2&gt;=List!$Q43,IF(O$2&lt;=List!$R43,List!$P43,""),""),IF(O$2&gt;=List!$V43,IF(O$2&lt;=List!$W43,List!$U43,""),""),IF(O$2&gt;=List!$Z43,IF(O$2&lt;=List!$AA43,"()",""),""))</f>
        <v/>
      </c>
      <c r="P43" s="3" t="str">
        <f>CONCATENATE(IF(P$2&gt;=List!$G43,IF(P$2&lt;=List!$H43,List!$F43,""),""),IF(P$2&gt;=List!$L43,IF(P$2&lt;=List!$M43,List!$K43,""),""),IF(P$2&gt;=List!$Q43,IF(P$2&lt;=List!$R43,List!$P43,""),""),IF(P$2&gt;=List!$V43,IF(P$2&lt;=List!$W43,List!$U43,""),""),IF(P$2&gt;=List!$Z43,IF(P$2&lt;=List!$AA43,"()",""),""))</f>
        <v/>
      </c>
      <c r="Q43" s="3" t="str">
        <f>CONCATENATE(IF(Q$2&gt;=List!$G43,IF(Q$2&lt;=List!$H43,List!$F43,""),""),IF(Q$2&gt;=List!$L43,IF(Q$2&lt;=List!$M43,List!$K43,""),""),IF(Q$2&gt;=List!$Q43,IF(Q$2&lt;=List!$R43,List!$P43,""),""),IF(Q$2&gt;=List!$V43,IF(Q$2&lt;=List!$W43,List!$U43,""),""),IF(Q$2&gt;=List!$Z43,IF(Q$2&lt;=List!$AA43,"()",""),""))</f>
        <v/>
      </c>
      <c r="R43" s="3" t="str">
        <f>CONCATENATE(IF(R$2&gt;=List!$G43,IF(R$2&lt;=List!$H43,List!$F43,""),""),IF(R$2&gt;=List!$L43,IF(R$2&lt;=List!$M43,List!$K43,""),""),IF(R$2&gt;=List!$Q43,IF(R$2&lt;=List!$R43,List!$P43,""),""),IF(R$2&gt;=List!$V43,IF(R$2&lt;=List!$W43,List!$U43,""),""),IF(R$2&gt;=List!$Z43,IF(R$2&lt;=List!$AA43,"()",""),""))</f>
        <v/>
      </c>
      <c r="S43" s="3" t="str">
        <f>CONCATENATE(IF(S$2&gt;=List!$G43,IF(S$2&lt;=List!$H43,List!$F43,""),""),IF(S$2&gt;=List!$L43,IF(S$2&lt;=List!$M43,List!$K43,""),""),IF(S$2&gt;=List!$Q43,IF(S$2&lt;=List!$R43,List!$P43,""),""),IF(S$2&gt;=List!$V43,IF(S$2&lt;=List!$W43,List!$U43,""),""),IF(S$2&gt;=List!$Z43,IF(S$2&lt;=List!$AA43,"()",""),""))</f>
        <v/>
      </c>
      <c r="T43" s="3" t="str">
        <f>CONCATENATE(IF(T$2&gt;=List!$G43,IF(T$2&lt;=List!$H43,List!$F43,""),""),IF(T$2&gt;=List!$L43,IF(T$2&lt;=List!$M43,List!$K43,""),""),IF(T$2&gt;=List!$Q43,IF(T$2&lt;=List!$R43,List!$P43,""),""),IF(T$2&gt;=List!$V43,IF(T$2&lt;=List!$W43,List!$U43,""),""),IF(T$2&gt;=List!$Z43,IF(T$2&lt;=List!$AA43,"()",""),""))</f>
        <v/>
      </c>
      <c r="U43" s="3" t="str">
        <f>CONCATENATE(IF(U$2&gt;=List!$G43,IF(U$2&lt;=List!$H43,List!$F43,""),""),IF(U$2&gt;=List!$L43,IF(U$2&lt;=List!$M43,List!$K43,""),""),IF(U$2&gt;=List!$Q43,IF(U$2&lt;=List!$R43,List!$P43,""),""),IF(U$2&gt;=List!$V43,IF(U$2&lt;=List!$W43,List!$U43,""),""),IF(U$2&gt;=List!$Z43,IF(U$2&lt;=List!$AA43,"()",""),""))</f>
        <v/>
      </c>
      <c r="V43" s="3" t="str">
        <f>CONCATENATE(IF(V$2&gt;=List!$G43,IF(V$2&lt;=List!$H43,List!$F43,""),""),IF(V$2&gt;=List!$L43,IF(V$2&lt;=List!$M43,List!$K43,""),""),IF(V$2&gt;=List!$Q43,IF(V$2&lt;=List!$R43,List!$P43,""),""),IF(V$2&gt;=List!$V43,IF(V$2&lt;=List!$W43,List!$U43,""),""),IF(V$2&gt;=List!$Z43,IF(V$2&lt;=List!$AA43,"()",""),""))</f>
        <v/>
      </c>
      <c r="W43" s="3" t="str">
        <f>CONCATENATE(IF(W$2&gt;=List!$G43,IF(W$2&lt;=List!$H43,List!$F43,""),""),IF(W$2&gt;=List!$L43,IF(W$2&lt;=List!$M43,List!$K43,""),""),IF(W$2&gt;=List!$Q43,IF(W$2&lt;=List!$R43,List!$P43,""),""),IF(W$2&gt;=List!$V43,IF(W$2&lt;=List!$W43,List!$U43,""),""),IF(W$2&gt;=List!$Z43,IF(W$2&lt;=List!$AA43,"()",""),""))</f>
        <v/>
      </c>
      <c r="X43" s="3" t="str">
        <f>CONCATENATE(IF(X$2&gt;=List!$G43,IF(X$2&lt;=List!$H43,List!$F43,""),""),IF(X$2&gt;=List!$L43,IF(X$2&lt;=List!$M43,List!$K43,""),""),IF(X$2&gt;=List!$Q43,IF(X$2&lt;=List!$R43,List!$P43,""),""),IF(X$2&gt;=List!$V43,IF(X$2&lt;=List!$W43,List!$U43,""),""),IF(X$2&gt;=List!$Z43,IF(X$2&lt;=List!$AA43,"()",""),""))</f>
        <v/>
      </c>
      <c r="Y43" s="3" t="str">
        <f>CONCATENATE(IF(Y$2&gt;=List!$G43,IF(Y$2&lt;=List!$H43,List!$F43,""),""),IF(Y$2&gt;=List!$L43,IF(Y$2&lt;=List!$M43,List!$K43,""),""),IF(Y$2&gt;=List!$Q43,IF(Y$2&lt;=List!$R43,List!$P43,""),""),IF(Y$2&gt;=List!$V43,IF(Y$2&lt;=List!$W43,List!$U43,""),""),IF(Y$2&gt;=List!$Z43,IF(Y$2&lt;=List!$AA43,"()",""),""))</f>
        <v/>
      </c>
      <c r="Z43" s="3" t="str">
        <f>CONCATENATE(IF(Z$2&gt;=List!$G43,IF(Z$2&lt;=List!$H43,List!$F43,""),""),IF(Z$2&gt;=List!$L43,IF(Z$2&lt;=List!$M43,List!$K43,""),""),IF(Z$2&gt;=List!$Q43,IF(Z$2&lt;=List!$R43,List!$P43,""),""),IF(Z$2&gt;=List!$V43,IF(Z$2&lt;=List!$W43,List!$U43,""),""),IF(Z$2&gt;=List!$Z43,IF(Z$2&lt;=List!$AA43,"()",""),""))</f>
        <v/>
      </c>
      <c r="AA43" s="3" t="str">
        <f>CONCATENATE(IF(AA$2&gt;=List!$G43,IF(AA$2&lt;=List!$H43,List!$F43,""),""),IF(AA$2&gt;=List!$L43,IF(AA$2&lt;=List!$M43,List!$K43,""),""),IF(AA$2&gt;=List!$Q43,IF(AA$2&lt;=List!$R43,List!$P43,""),""),IF(AA$2&gt;=List!$V43,IF(AA$2&lt;=List!$W43,List!$U43,""),""),IF(AA$2&gt;=List!$Z43,IF(AA$2&lt;=List!$AA43,"()",""),""))</f>
        <v/>
      </c>
      <c r="AB43" s="3" t="str">
        <f>CONCATENATE(IF(AB$2&gt;=List!$G43,IF(AB$2&lt;=List!$H43,List!$F43,""),""),IF(AB$2&gt;=List!$L43,IF(AB$2&lt;=List!$M43,List!$K43,""),""),IF(AB$2&gt;=List!$Q43,IF(AB$2&lt;=List!$R43,List!$P43,""),""),IF(AB$2&gt;=List!$V43,IF(AB$2&lt;=List!$W43,List!$U43,""),""),IF(AB$2&gt;=List!$Z43,IF(AB$2&lt;=List!$AA43,"()",""),""))</f>
        <v/>
      </c>
      <c r="AC43" s="3" t="str">
        <f>CONCATENATE(IF(AC$2&gt;=List!$G43,IF(AC$2&lt;=List!$H43,List!$F43,""),""),IF(AC$2&gt;=List!$L43,IF(AC$2&lt;=List!$M43,List!$K43,""),""),IF(AC$2&gt;=List!$Q43,IF(AC$2&lt;=List!$R43,List!$P43,""),""),IF(AC$2&gt;=List!$V43,IF(AC$2&lt;=List!$W43,List!$U43,""),""),IF(AC$2&gt;=List!$Z43,IF(AC$2&lt;=List!$AA43,"()",""),""))</f>
        <v>M</v>
      </c>
      <c r="AD43" s="3" t="str">
        <f>CONCATENATE(IF(AD$2&gt;=List!$G43,IF(AD$2&lt;=List!$H43,List!$F43,""),""),IF(AD$2&gt;=List!$L43,IF(AD$2&lt;=List!$M43,List!$K43,""),""),IF(AD$2&gt;=List!$Q43,IF(AD$2&lt;=List!$R43,List!$P43,""),""),IF(AD$2&gt;=List!$V43,IF(AD$2&lt;=List!$W43,List!$U43,""),""),IF(AD$2&gt;=List!$Z43,IF(AD$2&lt;=List!$AA43,"()",""),""))</f>
        <v>M</v>
      </c>
      <c r="AE43" s="3" t="str">
        <f>CONCATENATE(IF(AE$2&gt;=List!$G43,IF(AE$2&lt;=List!$H43,List!$F43,""),""),IF(AE$2&gt;=List!$L43,IF(AE$2&lt;=List!$M43,List!$K43,""),""),IF(AE$2&gt;=List!$Q43,IF(AE$2&lt;=List!$R43,List!$P43,""),""),IF(AE$2&gt;=List!$V43,IF(AE$2&lt;=List!$W43,List!$U43,""),""),IF(AE$2&gt;=List!$Z43,IF(AE$2&lt;=List!$AA43,"()",""),""))</f>
        <v>M</v>
      </c>
      <c r="AF43" s="3" t="str">
        <f>CONCATENATE(IF(AF$2&gt;=List!$G43,IF(AF$2&lt;=List!$H43,List!$F43,""),""),IF(AF$2&gt;=List!$L43,IF(AF$2&lt;=List!$M43,List!$K43,""),""),IF(AF$2&gt;=List!$Q43,IF(AF$2&lt;=List!$R43,List!$P43,""),""),IF(AF$2&gt;=List!$V43,IF(AF$2&lt;=List!$W43,List!$U43,""),""),IF(AF$2&gt;=List!$Z43,IF(AF$2&lt;=List!$AA43,"()",""),""))</f>
        <v/>
      </c>
      <c r="AG43" s="3" t="str">
        <f>CONCATENATE(IF(AG$2&gt;=List!$G43,IF(AG$2&lt;=List!$H43,List!$F43,""),""),IF(AG$2&gt;=List!$L43,IF(AG$2&lt;=List!$M43,List!$K43,""),""),IF(AG$2&gt;=List!$Q43,IF(AG$2&lt;=List!$R43,List!$P43,""),""),IF(AG$2&gt;=List!$V43,IF(AG$2&lt;=List!$W43,List!$U43,""),""),IF(AG$2&gt;=List!$Z43,IF(AG$2&lt;=List!$AA43,"()",""),""))</f>
        <v/>
      </c>
      <c r="AH43" s="3" t="str">
        <f>CONCATENATE(IF(AH$2&gt;=List!$G43,IF(AH$2&lt;=List!$H43,List!$F43,""),""),IF(AH$2&gt;=List!$L43,IF(AH$2&lt;=List!$M43,List!$K43,""),""),IF(AH$2&gt;=List!$Q43,IF(AH$2&lt;=List!$R43,List!$P43,""),""),IF(AH$2&gt;=List!$V43,IF(AH$2&lt;=List!$W43,List!$U43,""),""),IF(AH$2&gt;=List!$Z43,IF(AH$2&lt;=List!$AA43,"()",""),""))</f>
        <v/>
      </c>
      <c r="AI43" s="3" t="str">
        <f>CONCATENATE(IF(AI$2&gt;=List!$G43,IF(AI$2&lt;=List!$H43,List!$F43,""),""),IF(AI$2&gt;=List!$L43,IF(AI$2&lt;=List!$M43,List!$K43,""),""),IF(AI$2&gt;=List!$Q43,IF(AI$2&lt;=List!$R43,List!$P43,""),""),IF(AI$2&gt;=List!$V43,IF(AI$2&lt;=List!$W43,List!$U43,""),""),IF(AI$2&gt;=List!$Z43,IF(AI$2&lt;=List!$AA43,"()",""),""))</f>
        <v/>
      </c>
      <c r="AJ43" s="3" t="str">
        <f>CONCATENATE(IF(AJ$2&gt;=List!$G43,IF(AJ$2&lt;=List!$H43,List!$F43,""),""),IF(AJ$2&gt;=List!$L43,IF(AJ$2&lt;=List!$M43,List!$K43,""),""),IF(AJ$2&gt;=List!$Q43,IF(AJ$2&lt;=List!$R43,List!$P43,""),""),IF(AJ$2&gt;=List!$V43,IF(AJ$2&lt;=List!$W43,List!$U43,""),""),IF(AJ$2&gt;=List!$Z43,IF(AJ$2&lt;=List!$AA43,"()",""),""))</f>
        <v/>
      </c>
      <c r="AK43" s="3" t="str">
        <f>CONCATENATE(IF(AK$2&gt;=List!$G43,IF(AK$2&lt;=List!$H43,List!$F43,""),""),IF(AK$2&gt;=List!$L43,IF(AK$2&lt;=List!$M43,List!$K43,""),""),IF(AK$2&gt;=List!$Q43,IF(AK$2&lt;=List!$R43,List!$P43,""),""),IF(AK$2&gt;=List!$V43,IF(AK$2&lt;=List!$W43,List!$U43,""),""),IF(AK$2&gt;=List!$Z43,IF(AK$2&lt;=List!$AA43,"()",""),""))</f>
        <v/>
      </c>
      <c r="AL43" s="3" t="str">
        <f>CONCATENATE(IF(AL$2&gt;=List!$G43,IF(AL$2&lt;=List!$H43,List!$F43,""),""),IF(AL$2&gt;=List!$L43,IF(AL$2&lt;=List!$M43,List!$K43,""),""),IF(AL$2&gt;=List!$Q43,IF(AL$2&lt;=List!$R43,List!$P43,""),""),IF(AL$2&gt;=List!$V43,IF(AL$2&lt;=List!$W43,List!$U43,""),""),IF(AL$2&gt;=List!$Z43,IF(AL$2&lt;=List!$AA43,"()",""),""))</f>
        <v/>
      </c>
      <c r="AM43" s="3" t="str">
        <f>CONCATENATE(IF(AM$2&gt;=List!$G43,IF(AM$2&lt;=List!$H43,List!$F43,""),""),IF(AM$2&gt;=List!$L43,IF(AM$2&lt;=List!$M43,List!$K43,""),""),IF(AM$2&gt;=List!$Q43,IF(AM$2&lt;=List!$R43,List!$P43,""),""),IF(AM$2&gt;=List!$V43,IF(AM$2&lt;=List!$W43,List!$U43,""),""),IF(AM$2&gt;=List!$Z43,IF(AM$2&lt;=List!$AA43,"()",""),""))</f>
        <v/>
      </c>
      <c r="AN43" s="3" t="str">
        <f>CONCATENATE(IF(AN$2&gt;=List!$G43,IF(AN$2&lt;=List!$H43,List!$F43,""),""),IF(AN$2&gt;=List!$L43,IF(AN$2&lt;=List!$M43,List!$K43,""),""),IF(AN$2&gt;=List!$Q43,IF(AN$2&lt;=List!$R43,List!$P43,""),""),IF(AN$2&gt;=List!$V43,IF(AN$2&lt;=List!$W43,List!$U43,""),""),IF(AN$2&gt;=List!$Z43,IF(AN$2&lt;=List!$AA43,"()",""),""))</f>
        <v/>
      </c>
      <c r="AO43" s="3" t="str">
        <f>CONCATENATE(IF(AO$2&gt;=List!$G43,IF(AO$2&lt;=List!$H43,List!$F43,""),""),IF(AO$2&gt;=List!$L43,IF(AO$2&lt;=List!$M43,List!$K43,""),""),IF(AO$2&gt;=List!$Q43,IF(AO$2&lt;=List!$R43,List!$P43,""),""),IF(AO$2&gt;=List!$V43,IF(AO$2&lt;=List!$W43,List!$U43,""),""),IF(AO$2&gt;=List!$Z43,IF(AO$2&lt;=List!$AA43,"()",""),""))</f>
        <v/>
      </c>
      <c r="AP43" s="3" t="str">
        <f>CONCATENATE(IF(AP$2&gt;=List!$G43,IF(AP$2&lt;=List!$H43,List!$F43,""),""),IF(AP$2&gt;=List!$L43,IF(AP$2&lt;=List!$M43,List!$K43,""),""),IF(AP$2&gt;=List!$Q43,IF(AP$2&lt;=List!$R43,List!$P43,""),""),IF(AP$2&gt;=List!$V43,IF(AP$2&lt;=List!$W43,List!$U43,""),""),IF(AP$2&gt;=List!$Z43,IF(AP$2&lt;=List!$AA43,"()",""),""))</f>
        <v/>
      </c>
      <c r="AQ43" s="3" t="str">
        <f>CONCATENATE(IF(AQ$2&gt;=List!$G43,IF(AQ$2&lt;=List!$H43,List!$F43,""),""),IF(AQ$2&gt;=List!$L43,IF(AQ$2&lt;=List!$M43,List!$K43,""),""),IF(AQ$2&gt;=List!$Q43,IF(AQ$2&lt;=List!$R43,List!$P43,""),""),IF(AQ$2&gt;=List!$V43,IF(AQ$2&lt;=List!$W43,List!$U43,""),""),IF(AQ$2&gt;=List!$Z43,IF(AQ$2&lt;=List!$AA43,"()",""),""))</f>
        <v/>
      </c>
      <c r="AR43" s="3" t="str">
        <f>CONCATENATE(IF(AR$2&gt;=List!$G43,IF(AR$2&lt;=List!$H43,List!$F43,""),""),IF(AR$2&gt;=List!$L43,IF(AR$2&lt;=List!$M43,List!$K43,""),""),IF(AR$2&gt;=List!$Q43,IF(AR$2&lt;=List!$R43,List!$P43,""),""),IF(AR$2&gt;=List!$V43,IF(AR$2&lt;=List!$W43,List!$U43,""),""),IF(AR$2&gt;=List!$Z43,IF(AR$2&lt;=List!$AA43,"()",""),""))</f>
        <v/>
      </c>
      <c r="AS43" s="3" t="str">
        <f>CONCATENATE(IF(AS$2&gt;=List!$G43,IF(AS$2&lt;=List!$H43,List!$F43,""),""),IF(AS$2&gt;=List!$L43,IF(AS$2&lt;=List!$M43,List!$K43,""),""),IF(AS$2&gt;=List!$Q43,IF(AS$2&lt;=List!$R43,List!$P43,""),""),IF(AS$2&gt;=List!$V43,IF(AS$2&lt;=List!$W43,List!$U43,""),""),IF(AS$2&gt;=List!$Z43,IF(AS$2&lt;=List!$AA43,"()",""),""))</f>
        <v/>
      </c>
      <c r="AT43" s="3" t="str">
        <f>CONCATENATE(IF(AT$2&gt;=List!$G43,IF(AT$2&lt;=List!$H43,List!$F43,""),""),IF(AT$2&gt;=List!$L43,IF(AT$2&lt;=List!$M43,List!$K43,""),""),IF(AT$2&gt;=List!$Q43,IF(AT$2&lt;=List!$R43,List!$P43,""),""),IF(AT$2&gt;=List!$V43,IF(AT$2&lt;=List!$W43,List!$U43,""),""),IF(AT$2&gt;=List!$Z43,IF(AT$2&lt;=List!$AA43,"()",""),""))</f>
        <v/>
      </c>
      <c r="AU43" s="3" t="str">
        <f>CONCATENATE(IF(AU$2&gt;=List!$G43,IF(AU$2&lt;=List!$H43,List!$F43,""),""),IF(AU$2&gt;=List!$L43,IF(AU$2&lt;=List!$M43,List!$K43,""),""),IF(AU$2&gt;=List!$Q43,IF(AU$2&lt;=List!$R43,List!$P43,""),""),IF(AU$2&gt;=List!$V43,IF(AU$2&lt;=List!$W43,List!$U43,""),""),IF(AU$2&gt;=List!$Z43,IF(AU$2&lt;=List!$AA43,"()",""),""))</f>
        <v/>
      </c>
      <c r="AV43" s="3" t="str">
        <f>CONCATENATE(IF(AV$2&gt;=List!$G43,IF(AV$2&lt;=List!$H43,List!$F43,""),""),IF(AV$2&gt;=List!$L43,IF(AV$2&lt;=List!$M43,List!$K43,""),""),IF(AV$2&gt;=List!$Q43,IF(AV$2&lt;=List!$R43,List!$P43,""),""),IF(AV$2&gt;=List!$V43,IF(AV$2&lt;=List!$W43,List!$U43,""),""),IF(AV$2&gt;=List!$Z43,IF(AV$2&lt;=List!$AA43,"()",""),""))</f>
        <v/>
      </c>
      <c r="AW43" s="3" t="str">
        <f>CONCATENATE(IF(AW$2&gt;=List!$G43,IF(AW$2&lt;=List!$H43,List!$F43,""),""),IF(AW$2&gt;=List!$L43,IF(AW$2&lt;=List!$M43,List!$K43,""),""),IF(AW$2&gt;=List!$Q43,IF(AW$2&lt;=List!$R43,List!$P43,""),""),IF(AW$2&gt;=List!$V43,IF(AW$2&lt;=List!$W43,List!$U43,""),""),IF(AW$2&gt;=List!$Z43,IF(AW$2&lt;=List!$AA43,"()",""),""))</f>
        <v/>
      </c>
      <c r="AX43" s="3" t="str">
        <f>CONCATENATE(IF(AX$2&gt;=List!$G43,IF(AX$2&lt;=List!$H43,List!$F43,""),""),IF(AX$2&gt;=List!$L43,IF(AX$2&lt;=List!$M43,List!$K43,""),""),IF(AX$2&gt;=List!$Q43,IF(AX$2&lt;=List!$R43,List!$P43,""),""),IF(AX$2&gt;=List!$V43,IF(AX$2&lt;=List!$W43,List!$U43,""),""),IF(AX$2&gt;=List!$Z43,IF(AX$2&lt;=List!$AA43,"()",""),""))</f>
        <v/>
      </c>
      <c r="AY43" s="3" t="str">
        <f>CONCATENATE(IF(AY$2&gt;=List!$G43,IF(AY$2&lt;=List!$H43,List!$F43,""),""),IF(AY$2&gt;=List!$L43,IF(AY$2&lt;=List!$M43,List!$K43,""),""),IF(AY$2&gt;=List!$Q43,IF(AY$2&lt;=List!$R43,List!$P43,""),""),IF(AY$2&gt;=List!$V43,IF(AY$2&lt;=List!$W43,List!$U43,""),""),IF(AY$2&gt;=List!$Z43,IF(AY$2&lt;=List!$AA43,"()",""),""))</f>
        <v/>
      </c>
      <c r="AZ43" s="3" t="str">
        <f>CONCATENATE(IF(AZ$2&gt;=List!$G43,IF(AZ$2&lt;=List!$H43,List!$F43,""),""),IF(AZ$2&gt;=List!$L43,IF(AZ$2&lt;=List!$M43,List!$K43,""),""),IF(AZ$2&gt;=List!$Q43,IF(AZ$2&lt;=List!$R43,List!$P43,""),""),IF(AZ$2&gt;=List!$V43,IF(AZ$2&lt;=List!$W43,List!$U43,""),""),IF(AZ$2&gt;=List!$Z43,IF(AZ$2&lt;=List!$AA43,"()",""),""))</f>
        <v/>
      </c>
      <c r="BA43" s="3" t="str">
        <f>CONCATENATE(IF(BA$2&gt;=List!$G43,IF(BA$2&lt;=List!$H43,List!$F43,""),""),IF(BA$2&gt;=List!$L43,IF(BA$2&lt;=List!$M43,List!$K43,""),""),IF(BA$2&gt;=List!$Q43,IF(BA$2&lt;=List!$R43,List!$P43,""),""),IF(BA$2&gt;=List!$V43,IF(BA$2&lt;=List!$W43,List!$U43,""),""),IF(BA$2&gt;=List!$Z43,IF(BA$2&lt;=List!$AA43,"()",""),""))</f>
        <v/>
      </c>
      <c r="BB43" s="3" t="str">
        <f>CONCATENATE(IF(BB$2&gt;=List!$G43,IF(BB$2&lt;=List!$H43,List!$F43,""),""),IF(BB$2&gt;=List!$L43,IF(BB$2&lt;=List!$M43,List!$K43,""),""),IF(BB$2&gt;=List!$Q43,IF(BB$2&lt;=List!$R43,List!$P43,""),""),IF(BB$2&gt;=List!$V43,IF(BB$2&lt;=List!$W43,List!$U43,""),""),IF(BB$2&gt;=List!$Z43,IF(BB$2&lt;=List!$AA43,"()",""),""))</f>
        <v/>
      </c>
      <c r="BC43" s="3" t="str">
        <f>CONCATENATE(IF(BC$2&gt;=List!$G43,IF(BC$2&lt;=List!$H43,List!$F43,""),""),IF(BC$2&gt;=List!$L43,IF(BC$2&lt;=List!$M43,List!$K43,""),""),IF(BC$2&gt;=List!$Q43,IF(BC$2&lt;=List!$R43,List!$P43,""),""),IF(BC$2&gt;=List!$V43,IF(BC$2&lt;=List!$W43,List!$U43,""),""),IF(BC$2&gt;=List!$Z43,IF(BC$2&lt;=List!$AA43,"()",""),""))</f>
        <v/>
      </c>
      <c r="BD43" s="3" t="str">
        <f>CONCATENATE(IF(BD$2&gt;=List!$G43,IF(BD$2&lt;=List!$H43,List!$F43,""),""),IF(BD$2&gt;=List!$L43,IF(BD$2&lt;=List!$M43,List!$K43,""),""),IF(BD$2&gt;=List!$Q43,IF(BD$2&lt;=List!$R43,List!$P43,""),""),IF(BD$2&gt;=List!$V43,IF(BD$2&lt;=List!$W43,List!$U43,""),""),IF(BD$2&gt;=List!$Z43,IF(BD$2&lt;=List!$AA43,"()",""),""))</f>
        <v/>
      </c>
      <c r="BE43" s="3" t="str">
        <f>CONCATENATE(IF(BE$2&gt;=List!$G43,IF(BE$2&lt;=List!$H43,List!$F43,""),""),IF(BE$2&gt;=List!$L43,IF(BE$2&lt;=List!$M43,List!$K43,""),""),IF(BE$2&gt;=List!$Q43,IF(BE$2&lt;=List!$R43,List!$P43,""),""),IF(BE$2&gt;=List!$V43,IF(BE$2&lt;=List!$W43,List!$U43,""),""),IF(BE$2&gt;=List!$Z43,IF(BE$2&lt;=List!$AA43,"()",""),""))</f>
        <v/>
      </c>
      <c r="BF43" s="3" t="str">
        <f>CONCATENATE(IF(BF$2&gt;=List!$G43,IF(BF$2&lt;=List!$H43,List!$F43,""),""),IF(BF$2&gt;=List!$L43,IF(BF$2&lt;=List!$M43,List!$K43,""),""),IF(BF$2&gt;=List!$Q43,IF(BF$2&lt;=List!$R43,List!$P43,""),""),IF(BF$2&gt;=List!$V43,IF(BF$2&lt;=List!$W43,List!$U43,""),""),IF(BF$2&gt;=List!$Z43,IF(BF$2&lt;=List!$AA43,"()",""),""))</f>
        <v/>
      </c>
    </row>
    <row r="44" spans="1:58" x14ac:dyDescent="0.25">
      <c r="A44" s="24" t="str">
        <f>List!B44</f>
        <v>11CM</v>
      </c>
      <c r="B44" s="2">
        <f>List!C44</f>
        <v>12.5</v>
      </c>
      <c r="C44" s="2" t="str">
        <f>List!D44</f>
        <v>Mannheim</v>
      </c>
      <c r="D44" s="2" t="str">
        <f>IF(List!I44&lt;&gt;"",IF(List!D44=List!I44,IF(List!N44&lt;&gt;"",IF(List!N44=List!I44,IF(List!S44&lt;&gt;"",IF(List!S44=List!N44,"",CONCATENATE(List!S44," :4")),""),CONCATENATE(List!N44," :3")),""),CONCATENATE(List!I44," :2")),"")</f>
        <v/>
      </c>
      <c r="E44" s="2" t="str">
        <f>IF(D44="","",IF(RIGHT(D44,1)="4","",IF(RIGHT(D44,1)="3",IF(List!S44="","",IF(List!S44=List!N44,"",CONCATENATE(List!S44," :4"))),IF(List!N44="","",IF(List!N44&lt;&gt;List!I44,CONCATENATE(List!N44," :3"),IF(List!S44="","",IF(List!S44=List!N44,"",CONCATENATE(List!S44," :4"))))))))</f>
        <v/>
      </c>
      <c r="F44" s="3" t="str">
        <f>CONCATENATE(IF(F$2&gt;=List!$G44,IF(F$2&lt;=List!$H44,List!$F44,""),""),IF(F$2&gt;=List!$L44,IF(F$2&lt;=List!$M44,List!$K44,""),""),IF(F$2&gt;=List!$Q44,IF(F$2&lt;=List!$R44,List!$P44,""),""),IF(F$2&gt;=List!$V44,IF(F$2&lt;=List!$W44,List!$U44,""),""),IF(F$2&gt;=List!$Z44,IF(F$2&lt;=List!$AA44,"()",""),""))</f>
        <v/>
      </c>
      <c r="G44" s="3" t="str">
        <f>CONCATENATE(IF(G$2&gt;=List!$G44,IF(G$2&lt;=List!$H44,List!$F44,""),""),IF(G$2&gt;=List!$L44,IF(G$2&lt;=List!$M44,List!$K44,""),""),IF(G$2&gt;=List!$Q44,IF(G$2&lt;=List!$R44,List!$P44,""),""),IF(G$2&gt;=List!$V44,IF(G$2&lt;=List!$W44,List!$U44,""),""),IF(G$2&gt;=List!$Z44,IF(G$2&lt;=List!$AA44,"()",""),""))</f>
        <v/>
      </c>
      <c r="H44" s="3" t="str">
        <f>CONCATENATE(IF(H$2&gt;=List!$G44,IF(H$2&lt;=List!$H44,List!$F44,""),""),IF(H$2&gt;=List!$L44,IF(H$2&lt;=List!$M44,List!$K44,""),""),IF(H$2&gt;=List!$Q44,IF(H$2&lt;=List!$R44,List!$P44,""),""),IF(H$2&gt;=List!$V44,IF(H$2&lt;=List!$W44,List!$U44,""),""),IF(H$2&gt;=List!$Z44,IF(H$2&lt;=List!$AA44,"()",""),""))</f>
        <v/>
      </c>
      <c r="I44" s="3" t="str">
        <f>CONCATENATE(IF(I$2&gt;=List!$G44,IF(I$2&lt;=List!$H44,List!$F44,""),""),IF(I$2&gt;=List!$L44,IF(I$2&lt;=List!$M44,List!$K44,""),""),IF(I$2&gt;=List!$Q44,IF(I$2&lt;=List!$R44,List!$P44,""),""),IF(I$2&gt;=List!$V44,IF(I$2&lt;=List!$W44,List!$U44,""),""),IF(I$2&gt;=List!$Z44,IF(I$2&lt;=List!$AA44,"()",""),""))</f>
        <v/>
      </c>
      <c r="J44" s="3" t="str">
        <f>CONCATENATE(IF(J$2&gt;=List!$G44,IF(J$2&lt;=List!$H44,List!$F44,""),""),IF(J$2&gt;=List!$L44,IF(J$2&lt;=List!$M44,List!$K44,""),""),IF(J$2&gt;=List!$Q44,IF(J$2&lt;=List!$R44,List!$P44,""),""),IF(J$2&gt;=List!$V44,IF(J$2&lt;=List!$W44,List!$U44,""),""),IF(J$2&gt;=List!$Z44,IF(J$2&lt;=List!$AA44,"()",""),""))</f>
        <v/>
      </c>
      <c r="K44" s="3" t="str">
        <f>CONCATENATE(IF(K$2&gt;=List!$G44,IF(K$2&lt;=List!$H44,List!$F44,""),""),IF(K$2&gt;=List!$L44,IF(K$2&lt;=List!$M44,List!$K44,""),""),IF(K$2&gt;=List!$Q44,IF(K$2&lt;=List!$R44,List!$P44,""),""),IF(K$2&gt;=List!$V44,IF(K$2&lt;=List!$W44,List!$U44,""),""),IF(K$2&gt;=List!$Z44,IF(K$2&lt;=List!$AA44,"()",""),""))</f>
        <v/>
      </c>
      <c r="L44" s="3" t="str">
        <f>CONCATENATE(IF(L$2&gt;=List!$G44,IF(L$2&lt;=List!$H44,List!$F44,""),""),IF(L$2&gt;=List!$L44,IF(L$2&lt;=List!$M44,List!$K44,""),""),IF(L$2&gt;=List!$Q44,IF(L$2&lt;=List!$R44,List!$P44,""),""),IF(L$2&gt;=List!$V44,IF(L$2&lt;=List!$W44,List!$U44,""),""),IF(L$2&gt;=List!$Z44,IF(L$2&lt;=List!$AA44,"()",""),""))</f>
        <v/>
      </c>
      <c r="M44" s="3" t="str">
        <f>CONCATENATE(IF(M$2&gt;=List!$G44,IF(M$2&lt;=List!$H44,List!$F44,""),""),IF(M$2&gt;=List!$L44,IF(M$2&lt;=List!$M44,List!$K44,""),""),IF(M$2&gt;=List!$Q44,IF(M$2&lt;=List!$R44,List!$P44,""),""),IF(M$2&gt;=List!$V44,IF(M$2&lt;=List!$W44,List!$U44,""),""),IF(M$2&gt;=List!$Z44,IF(M$2&lt;=List!$AA44,"()",""),""))</f>
        <v/>
      </c>
      <c r="N44" s="3" t="str">
        <f>CONCATENATE(IF(N$2&gt;=List!$G44,IF(N$2&lt;=List!$H44,List!$F44,""),""),IF(N$2&gt;=List!$L44,IF(N$2&lt;=List!$M44,List!$K44,""),""),IF(N$2&gt;=List!$Q44,IF(N$2&lt;=List!$R44,List!$P44,""),""),IF(N$2&gt;=List!$V44,IF(N$2&lt;=List!$W44,List!$U44,""),""),IF(N$2&gt;=List!$Z44,IF(N$2&lt;=List!$AA44,"()",""),""))</f>
        <v/>
      </c>
      <c r="O44" s="3" t="str">
        <f>CONCATENATE(IF(O$2&gt;=List!$G44,IF(O$2&lt;=List!$H44,List!$F44,""),""),IF(O$2&gt;=List!$L44,IF(O$2&lt;=List!$M44,List!$K44,""),""),IF(O$2&gt;=List!$Q44,IF(O$2&lt;=List!$R44,List!$P44,""),""),IF(O$2&gt;=List!$V44,IF(O$2&lt;=List!$W44,List!$U44,""),""),IF(O$2&gt;=List!$Z44,IF(O$2&lt;=List!$AA44,"()",""),""))</f>
        <v/>
      </c>
      <c r="P44" s="3" t="str">
        <f>CONCATENATE(IF(P$2&gt;=List!$G44,IF(P$2&lt;=List!$H44,List!$F44,""),""),IF(P$2&gt;=List!$L44,IF(P$2&lt;=List!$M44,List!$K44,""),""),IF(P$2&gt;=List!$Q44,IF(P$2&lt;=List!$R44,List!$P44,""),""),IF(P$2&gt;=List!$V44,IF(P$2&lt;=List!$W44,List!$U44,""),""),IF(P$2&gt;=List!$Z44,IF(P$2&lt;=List!$AA44,"()",""),""))</f>
        <v/>
      </c>
      <c r="Q44" s="3" t="str">
        <f>CONCATENATE(IF(Q$2&gt;=List!$G44,IF(Q$2&lt;=List!$H44,List!$F44,""),""),IF(Q$2&gt;=List!$L44,IF(Q$2&lt;=List!$M44,List!$K44,""),""),IF(Q$2&gt;=List!$Q44,IF(Q$2&lt;=List!$R44,List!$P44,""),""),IF(Q$2&gt;=List!$V44,IF(Q$2&lt;=List!$W44,List!$U44,""),""),IF(Q$2&gt;=List!$Z44,IF(Q$2&lt;=List!$AA44,"()",""),""))</f>
        <v/>
      </c>
      <c r="R44" s="3" t="str">
        <f>CONCATENATE(IF(R$2&gt;=List!$G44,IF(R$2&lt;=List!$H44,List!$F44,""),""),IF(R$2&gt;=List!$L44,IF(R$2&lt;=List!$M44,List!$K44,""),""),IF(R$2&gt;=List!$Q44,IF(R$2&lt;=List!$R44,List!$P44,""),""),IF(R$2&gt;=List!$V44,IF(R$2&lt;=List!$W44,List!$U44,""),""),IF(R$2&gt;=List!$Z44,IF(R$2&lt;=List!$AA44,"()",""),""))</f>
        <v/>
      </c>
      <c r="S44" s="3" t="str">
        <f>CONCATENATE(IF(S$2&gt;=List!$G44,IF(S$2&lt;=List!$H44,List!$F44,""),""),IF(S$2&gt;=List!$L44,IF(S$2&lt;=List!$M44,List!$K44,""),""),IF(S$2&gt;=List!$Q44,IF(S$2&lt;=List!$R44,List!$P44,""),""),IF(S$2&gt;=List!$V44,IF(S$2&lt;=List!$W44,List!$U44,""),""),IF(S$2&gt;=List!$Z44,IF(S$2&lt;=List!$AA44,"()",""),""))</f>
        <v/>
      </c>
      <c r="T44" s="3" t="str">
        <f>CONCATENATE(IF(T$2&gt;=List!$G44,IF(T$2&lt;=List!$H44,List!$F44,""),""),IF(T$2&gt;=List!$L44,IF(T$2&lt;=List!$M44,List!$K44,""),""),IF(T$2&gt;=List!$Q44,IF(T$2&lt;=List!$R44,List!$P44,""),""),IF(T$2&gt;=List!$V44,IF(T$2&lt;=List!$W44,List!$U44,""),""),IF(T$2&gt;=List!$Z44,IF(T$2&lt;=List!$AA44,"()",""),""))</f>
        <v/>
      </c>
      <c r="U44" s="3" t="str">
        <f>CONCATENATE(IF(U$2&gt;=List!$G44,IF(U$2&lt;=List!$H44,List!$F44,""),""),IF(U$2&gt;=List!$L44,IF(U$2&lt;=List!$M44,List!$K44,""),""),IF(U$2&gt;=List!$Q44,IF(U$2&lt;=List!$R44,List!$P44,""),""),IF(U$2&gt;=List!$V44,IF(U$2&lt;=List!$W44,List!$U44,""),""),IF(U$2&gt;=List!$Z44,IF(U$2&lt;=List!$AA44,"()",""),""))</f>
        <v/>
      </c>
      <c r="V44" s="3" t="str">
        <f>CONCATENATE(IF(V$2&gt;=List!$G44,IF(V$2&lt;=List!$H44,List!$F44,""),""),IF(V$2&gt;=List!$L44,IF(V$2&lt;=List!$M44,List!$K44,""),""),IF(V$2&gt;=List!$Q44,IF(V$2&lt;=List!$R44,List!$P44,""),""),IF(V$2&gt;=List!$V44,IF(V$2&lt;=List!$W44,List!$U44,""),""),IF(V$2&gt;=List!$Z44,IF(V$2&lt;=List!$AA44,"()",""),""))</f>
        <v/>
      </c>
      <c r="W44" s="3" t="str">
        <f>CONCATENATE(IF(W$2&gt;=List!$G44,IF(W$2&lt;=List!$H44,List!$F44,""),""),IF(W$2&gt;=List!$L44,IF(W$2&lt;=List!$M44,List!$K44,""),""),IF(W$2&gt;=List!$Q44,IF(W$2&lt;=List!$R44,List!$P44,""),""),IF(W$2&gt;=List!$V44,IF(W$2&lt;=List!$W44,List!$U44,""),""),IF(W$2&gt;=List!$Z44,IF(W$2&lt;=List!$AA44,"()",""),""))</f>
        <v/>
      </c>
      <c r="X44" s="3" t="str">
        <f>CONCATENATE(IF(X$2&gt;=List!$G44,IF(X$2&lt;=List!$H44,List!$F44,""),""),IF(X$2&gt;=List!$L44,IF(X$2&lt;=List!$M44,List!$K44,""),""),IF(X$2&gt;=List!$Q44,IF(X$2&lt;=List!$R44,List!$P44,""),""),IF(X$2&gt;=List!$V44,IF(X$2&lt;=List!$W44,List!$U44,""),""),IF(X$2&gt;=List!$Z44,IF(X$2&lt;=List!$AA44,"()",""),""))</f>
        <v/>
      </c>
      <c r="Y44" s="3" t="str">
        <f>CONCATENATE(IF(Y$2&gt;=List!$G44,IF(Y$2&lt;=List!$H44,List!$F44,""),""),IF(Y$2&gt;=List!$L44,IF(Y$2&lt;=List!$M44,List!$K44,""),""),IF(Y$2&gt;=List!$Q44,IF(Y$2&lt;=List!$R44,List!$P44,""),""),IF(Y$2&gt;=List!$V44,IF(Y$2&lt;=List!$W44,List!$U44,""),""),IF(Y$2&gt;=List!$Z44,IF(Y$2&lt;=List!$AA44,"()",""),""))</f>
        <v/>
      </c>
      <c r="Z44" s="3" t="str">
        <f>CONCATENATE(IF(Z$2&gt;=List!$G44,IF(Z$2&lt;=List!$H44,List!$F44,""),""),IF(Z$2&gt;=List!$L44,IF(Z$2&lt;=List!$M44,List!$K44,""),""),IF(Z$2&gt;=List!$Q44,IF(Z$2&lt;=List!$R44,List!$P44,""),""),IF(Z$2&gt;=List!$V44,IF(Z$2&lt;=List!$W44,List!$U44,""),""),IF(Z$2&gt;=List!$Z44,IF(Z$2&lt;=List!$AA44,"()",""),""))</f>
        <v/>
      </c>
      <c r="AA44" s="3" t="str">
        <f>CONCATENATE(IF(AA$2&gt;=List!$G44,IF(AA$2&lt;=List!$H44,List!$F44,""),""),IF(AA$2&gt;=List!$L44,IF(AA$2&lt;=List!$M44,List!$K44,""),""),IF(AA$2&gt;=List!$Q44,IF(AA$2&lt;=List!$R44,List!$P44,""),""),IF(AA$2&gt;=List!$V44,IF(AA$2&lt;=List!$W44,List!$U44,""),""),IF(AA$2&gt;=List!$Z44,IF(AA$2&lt;=List!$AA44,"()",""),""))</f>
        <v/>
      </c>
      <c r="AB44" s="3" t="str">
        <f>CONCATENATE(IF(AB$2&gt;=List!$G44,IF(AB$2&lt;=List!$H44,List!$F44,""),""),IF(AB$2&gt;=List!$L44,IF(AB$2&lt;=List!$M44,List!$K44,""),""),IF(AB$2&gt;=List!$Q44,IF(AB$2&lt;=List!$R44,List!$P44,""),""),IF(AB$2&gt;=List!$V44,IF(AB$2&lt;=List!$W44,List!$U44,""),""),IF(AB$2&gt;=List!$Z44,IF(AB$2&lt;=List!$AA44,"()",""),""))</f>
        <v/>
      </c>
      <c r="AC44" s="3" t="str">
        <f>CONCATENATE(IF(AC$2&gt;=List!$G44,IF(AC$2&lt;=List!$H44,List!$F44,""),""),IF(AC$2&gt;=List!$L44,IF(AC$2&lt;=List!$M44,List!$K44,""),""),IF(AC$2&gt;=List!$Q44,IF(AC$2&lt;=List!$R44,List!$P44,""),""),IF(AC$2&gt;=List!$V44,IF(AC$2&lt;=List!$W44,List!$U44,""),""),IF(AC$2&gt;=List!$Z44,IF(AC$2&lt;=List!$AA44,"()",""),""))</f>
        <v/>
      </c>
      <c r="AD44" s="3" t="str">
        <f>CONCATENATE(IF(AD$2&gt;=List!$G44,IF(AD$2&lt;=List!$H44,List!$F44,""),""),IF(AD$2&gt;=List!$L44,IF(AD$2&lt;=List!$M44,List!$K44,""),""),IF(AD$2&gt;=List!$Q44,IF(AD$2&lt;=List!$R44,List!$P44,""),""),IF(AD$2&gt;=List!$V44,IF(AD$2&lt;=List!$W44,List!$U44,""),""),IF(AD$2&gt;=List!$Z44,IF(AD$2&lt;=List!$AA44,"()",""),""))</f>
        <v/>
      </c>
      <c r="AE44" s="3" t="str">
        <f>CONCATENATE(IF(AE$2&gt;=List!$G44,IF(AE$2&lt;=List!$H44,List!$F44,""),""),IF(AE$2&gt;=List!$L44,IF(AE$2&lt;=List!$M44,List!$K44,""),""),IF(AE$2&gt;=List!$Q44,IF(AE$2&lt;=List!$R44,List!$P44,""),""),IF(AE$2&gt;=List!$V44,IF(AE$2&lt;=List!$W44,List!$U44,""),""),IF(AE$2&gt;=List!$Z44,IF(AE$2&lt;=List!$AA44,"()",""),""))</f>
        <v/>
      </c>
      <c r="AF44" s="3" t="str">
        <f>CONCATENATE(IF(AF$2&gt;=List!$G44,IF(AF$2&lt;=List!$H44,List!$F44,""),""),IF(AF$2&gt;=List!$L44,IF(AF$2&lt;=List!$M44,List!$K44,""),""),IF(AF$2&gt;=List!$Q44,IF(AF$2&lt;=List!$R44,List!$P44,""),""),IF(AF$2&gt;=List!$V44,IF(AF$2&lt;=List!$W44,List!$U44,""),""),IF(AF$2&gt;=List!$Z44,IF(AF$2&lt;=List!$AA44,"()",""),""))</f>
        <v/>
      </c>
      <c r="AG44" s="3" t="str">
        <f>CONCATENATE(IF(AG$2&gt;=List!$G44,IF(AG$2&lt;=List!$H44,List!$F44,""),""),IF(AG$2&gt;=List!$L44,IF(AG$2&lt;=List!$M44,List!$K44,""),""),IF(AG$2&gt;=List!$Q44,IF(AG$2&lt;=List!$R44,List!$P44,""),""),IF(AG$2&gt;=List!$V44,IF(AG$2&lt;=List!$W44,List!$U44,""),""),IF(AG$2&gt;=List!$Z44,IF(AG$2&lt;=List!$AA44,"()",""),""))</f>
        <v/>
      </c>
      <c r="AH44" s="3" t="str">
        <f>CONCATENATE(IF(AH$2&gt;=List!$G44,IF(AH$2&lt;=List!$H44,List!$F44,""),""),IF(AH$2&gt;=List!$L44,IF(AH$2&lt;=List!$M44,List!$K44,""),""),IF(AH$2&gt;=List!$Q44,IF(AH$2&lt;=List!$R44,List!$P44,""),""),IF(AH$2&gt;=List!$V44,IF(AH$2&lt;=List!$W44,List!$U44,""),""),IF(AH$2&gt;=List!$Z44,IF(AH$2&lt;=List!$AA44,"()",""),""))</f>
        <v/>
      </c>
      <c r="AI44" s="3" t="str">
        <f>CONCATENATE(IF(AI$2&gt;=List!$G44,IF(AI$2&lt;=List!$H44,List!$F44,""),""),IF(AI$2&gt;=List!$L44,IF(AI$2&lt;=List!$M44,List!$K44,""),""),IF(AI$2&gt;=List!$Q44,IF(AI$2&lt;=List!$R44,List!$P44,""),""),IF(AI$2&gt;=List!$V44,IF(AI$2&lt;=List!$W44,List!$U44,""),""),IF(AI$2&gt;=List!$Z44,IF(AI$2&lt;=List!$AA44,"()",""),""))</f>
        <v>M</v>
      </c>
      <c r="AJ44" s="3" t="str">
        <f>CONCATENATE(IF(AJ$2&gt;=List!$G44,IF(AJ$2&lt;=List!$H44,List!$F44,""),""),IF(AJ$2&gt;=List!$L44,IF(AJ$2&lt;=List!$M44,List!$K44,""),""),IF(AJ$2&gt;=List!$Q44,IF(AJ$2&lt;=List!$R44,List!$P44,""),""),IF(AJ$2&gt;=List!$V44,IF(AJ$2&lt;=List!$W44,List!$U44,""),""),IF(AJ$2&gt;=List!$Z44,IF(AJ$2&lt;=List!$AA44,"()",""),""))</f>
        <v/>
      </c>
      <c r="AK44" s="3" t="str">
        <f>CONCATENATE(IF(AK$2&gt;=List!$G44,IF(AK$2&lt;=List!$H44,List!$F44,""),""),IF(AK$2&gt;=List!$L44,IF(AK$2&lt;=List!$M44,List!$K44,""),""),IF(AK$2&gt;=List!$Q44,IF(AK$2&lt;=List!$R44,List!$P44,""),""),IF(AK$2&gt;=List!$V44,IF(AK$2&lt;=List!$W44,List!$U44,""),""),IF(AK$2&gt;=List!$Z44,IF(AK$2&lt;=List!$AA44,"()",""),""))</f>
        <v/>
      </c>
      <c r="AL44" s="3" t="str">
        <f>CONCATENATE(IF(AL$2&gt;=List!$G44,IF(AL$2&lt;=List!$H44,List!$F44,""),""),IF(AL$2&gt;=List!$L44,IF(AL$2&lt;=List!$M44,List!$K44,""),""),IF(AL$2&gt;=List!$Q44,IF(AL$2&lt;=List!$R44,List!$P44,""),""),IF(AL$2&gt;=List!$V44,IF(AL$2&lt;=List!$W44,List!$U44,""),""),IF(AL$2&gt;=List!$Z44,IF(AL$2&lt;=List!$AA44,"()",""),""))</f>
        <v/>
      </c>
      <c r="AM44" s="3" t="str">
        <f>CONCATENATE(IF(AM$2&gt;=List!$G44,IF(AM$2&lt;=List!$H44,List!$F44,""),""),IF(AM$2&gt;=List!$L44,IF(AM$2&lt;=List!$M44,List!$K44,""),""),IF(AM$2&gt;=List!$Q44,IF(AM$2&lt;=List!$R44,List!$P44,""),""),IF(AM$2&gt;=List!$V44,IF(AM$2&lt;=List!$W44,List!$U44,""),""),IF(AM$2&gt;=List!$Z44,IF(AM$2&lt;=List!$AA44,"()",""),""))</f>
        <v/>
      </c>
      <c r="AN44" s="3" t="str">
        <f>CONCATENATE(IF(AN$2&gt;=List!$G44,IF(AN$2&lt;=List!$H44,List!$F44,""),""),IF(AN$2&gt;=List!$L44,IF(AN$2&lt;=List!$M44,List!$K44,""),""),IF(AN$2&gt;=List!$Q44,IF(AN$2&lt;=List!$R44,List!$P44,""),""),IF(AN$2&gt;=List!$V44,IF(AN$2&lt;=List!$W44,List!$U44,""),""),IF(AN$2&gt;=List!$Z44,IF(AN$2&lt;=List!$AA44,"()",""),""))</f>
        <v/>
      </c>
      <c r="AO44" s="3" t="str">
        <f>CONCATENATE(IF(AO$2&gt;=List!$G44,IF(AO$2&lt;=List!$H44,List!$F44,""),""),IF(AO$2&gt;=List!$L44,IF(AO$2&lt;=List!$M44,List!$K44,""),""),IF(AO$2&gt;=List!$Q44,IF(AO$2&lt;=List!$R44,List!$P44,""),""),IF(AO$2&gt;=List!$V44,IF(AO$2&lt;=List!$W44,List!$U44,""),""),IF(AO$2&gt;=List!$Z44,IF(AO$2&lt;=List!$AA44,"()",""),""))</f>
        <v/>
      </c>
      <c r="AP44" s="3" t="str">
        <f>CONCATENATE(IF(AP$2&gt;=List!$G44,IF(AP$2&lt;=List!$H44,List!$F44,""),""),IF(AP$2&gt;=List!$L44,IF(AP$2&lt;=List!$M44,List!$K44,""),""),IF(AP$2&gt;=List!$Q44,IF(AP$2&lt;=List!$R44,List!$P44,""),""),IF(AP$2&gt;=List!$V44,IF(AP$2&lt;=List!$W44,List!$U44,""),""),IF(AP$2&gt;=List!$Z44,IF(AP$2&lt;=List!$AA44,"()",""),""))</f>
        <v/>
      </c>
      <c r="AQ44" s="3" t="str">
        <f>CONCATENATE(IF(AQ$2&gt;=List!$G44,IF(AQ$2&lt;=List!$H44,List!$F44,""),""),IF(AQ$2&gt;=List!$L44,IF(AQ$2&lt;=List!$M44,List!$K44,""),""),IF(AQ$2&gt;=List!$Q44,IF(AQ$2&lt;=List!$R44,List!$P44,""),""),IF(AQ$2&gt;=List!$V44,IF(AQ$2&lt;=List!$W44,List!$U44,""),""),IF(AQ$2&gt;=List!$Z44,IF(AQ$2&lt;=List!$AA44,"()",""),""))</f>
        <v/>
      </c>
      <c r="AR44" s="3" t="str">
        <f>CONCATENATE(IF(AR$2&gt;=List!$G44,IF(AR$2&lt;=List!$H44,List!$F44,""),""),IF(AR$2&gt;=List!$L44,IF(AR$2&lt;=List!$M44,List!$K44,""),""),IF(AR$2&gt;=List!$Q44,IF(AR$2&lt;=List!$R44,List!$P44,""),""),IF(AR$2&gt;=List!$V44,IF(AR$2&lt;=List!$W44,List!$U44,""),""),IF(AR$2&gt;=List!$Z44,IF(AR$2&lt;=List!$AA44,"()",""),""))</f>
        <v/>
      </c>
      <c r="AS44" s="3" t="str">
        <f>CONCATENATE(IF(AS$2&gt;=List!$G44,IF(AS$2&lt;=List!$H44,List!$F44,""),""),IF(AS$2&gt;=List!$L44,IF(AS$2&lt;=List!$M44,List!$K44,""),""),IF(AS$2&gt;=List!$Q44,IF(AS$2&lt;=List!$R44,List!$P44,""),""),IF(AS$2&gt;=List!$V44,IF(AS$2&lt;=List!$W44,List!$U44,""),""),IF(AS$2&gt;=List!$Z44,IF(AS$2&lt;=List!$AA44,"()",""),""))</f>
        <v/>
      </c>
      <c r="AT44" s="3" t="str">
        <f>CONCATENATE(IF(AT$2&gt;=List!$G44,IF(AT$2&lt;=List!$H44,List!$F44,""),""),IF(AT$2&gt;=List!$L44,IF(AT$2&lt;=List!$M44,List!$K44,""),""),IF(AT$2&gt;=List!$Q44,IF(AT$2&lt;=List!$R44,List!$P44,""),""),IF(AT$2&gt;=List!$V44,IF(AT$2&lt;=List!$W44,List!$U44,""),""),IF(AT$2&gt;=List!$Z44,IF(AT$2&lt;=List!$AA44,"()",""),""))</f>
        <v/>
      </c>
      <c r="AU44" s="3" t="str">
        <f>CONCATENATE(IF(AU$2&gt;=List!$G44,IF(AU$2&lt;=List!$H44,List!$F44,""),""),IF(AU$2&gt;=List!$L44,IF(AU$2&lt;=List!$M44,List!$K44,""),""),IF(AU$2&gt;=List!$Q44,IF(AU$2&lt;=List!$R44,List!$P44,""),""),IF(AU$2&gt;=List!$V44,IF(AU$2&lt;=List!$W44,List!$U44,""),""),IF(AU$2&gt;=List!$Z44,IF(AU$2&lt;=List!$AA44,"()",""),""))</f>
        <v/>
      </c>
      <c r="AV44" s="3" t="str">
        <f>CONCATENATE(IF(AV$2&gt;=List!$G44,IF(AV$2&lt;=List!$H44,List!$F44,""),""),IF(AV$2&gt;=List!$L44,IF(AV$2&lt;=List!$M44,List!$K44,""),""),IF(AV$2&gt;=List!$Q44,IF(AV$2&lt;=List!$R44,List!$P44,""),""),IF(AV$2&gt;=List!$V44,IF(AV$2&lt;=List!$W44,List!$U44,""),""),IF(AV$2&gt;=List!$Z44,IF(AV$2&lt;=List!$AA44,"()",""),""))</f>
        <v/>
      </c>
      <c r="AW44" s="3" t="str">
        <f>CONCATENATE(IF(AW$2&gt;=List!$G44,IF(AW$2&lt;=List!$H44,List!$F44,""),""),IF(AW$2&gt;=List!$L44,IF(AW$2&lt;=List!$M44,List!$K44,""),""),IF(AW$2&gt;=List!$Q44,IF(AW$2&lt;=List!$R44,List!$P44,""),""),IF(AW$2&gt;=List!$V44,IF(AW$2&lt;=List!$W44,List!$U44,""),""),IF(AW$2&gt;=List!$Z44,IF(AW$2&lt;=List!$AA44,"()",""),""))</f>
        <v/>
      </c>
      <c r="AX44" s="3" t="str">
        <f>CONCATENATE(IF(AX$2&gt;=List!$G44,IF(AX$2&lt;=List!$H44,List!$F44,""),""),IF(AX$2&gt;=List!$L44,IF(AX$2&lt;=List!$M44,List!$K44,""),""),IF(AX$2&gt;=List!$Q44,IF(AX$2&lt;=List!$R44,List!$P44,""),""),IF(AX$2&gt;=List!$V44,IF(AX$2&lt;=List!$W44,List!$U44,""),""),IF(AX$2&gt;=List!$Z44,IF(AX$2&lt;=List!$AA44,"()",""),""))</f>
        <v/>
      </c>
      <c r="AY44" s="3" t="str">
        <f>CONCATENATE(IF(AY$2&gt;=List!$G44,IF(AY$2&lt;=List!$H44,List!$F44,""),""),IF(AY$2&gt;=List!$L44,IF(AY$2&lt;=List!$M44,List!$K44,""),""),IF(AY$2&gt;=List!$Q44,IF(AY$2&lt;=List!$R44,List!$P44,""),""),IF(AY$2&gt;=List!$V44,IF(AY$2&lt;=List!$W44,List!$U44,""),""),IF(AY$2&gt;=List!$Z44,IF(AY$2&lt;=List!$AA44,"()",""),""))</f>
        <v/>
      </c>
      <c r="AZ44" s="3" t="str">
        <f>CONCATENATE(IF(AZ$2&gt;=List!$G44,IF(AZ$2&lt;=List!$H44,List!$F44,""),""),IF(AZ$2&gt;=List!$L44,IF(AZ$2&lt;=List!$M44,List!$K44,""),""),IF(AZ$2&gt;=List!$Q44,IF(AZ$2&lt;=List!$R44,List!$P44,""),""),IF(AZ$2&gt;=List!$V44,IF(AZ$2&lt;=List!$W44,List!$U44,""),""),IF(AZ$2&gt;=List!$Z44,IF(AZ$2&lt;=List!$AA44,"()",""),""))</f>
        <v/>
      </c>
      <c r="BA44" s="3" t="str">
        <f>CONCATENATE(IF(BA$2&gt;=List!$G44,IF(BA$2&lt;=List!$H44,List!$F44,""),""),IF(BA$2&gt;=List!$L44,IF(BA$2&lt;=List!$M44,List!$K44,""),""),IF(BA$2&gt;=List!$Q44,IF(BA$2&lt;=List!$R44,List!$P44,""),""),IF(BA$2&gt;=List!$V44,IF(BA$2&lt;=List!$W44,List!$U44,""),""),IF(BA$2&gt;=List!$Z44,IF(BA$2&lt;=List!$AA44,"()",""),""))</f>
        <v/>
      </c>
      <c r="BB44" s="3" t="str">
        <f>CONCATENATE(IF(BB$2&gt;=List!$G44,IF(BB$2&lt;=List!$H44,List!$F44,""),""),IF(BB$2&gt;=List!$L44,IF(BB$2&lt;=List!$M44,List!$K44,""),""),IF(BB$2&gt;=List!$Q44,IF(BB$2&lt;=List!$R44,List!$P44,""),""),IF(BB$2&gt;=List!$V44,IF(BB$2&lt;=List!$W44,List!$U44,""),""),IF(BB$2&gt;=List!$Z44,IF(BB$2&lt;=List!$AA44,"()",""),""))</f>
        <v/>
      </c>
      <c r="BC44" s="3" t="str">
        <f>CONCATENATE(IF(BC$2&gt;=List!$G44,IF(BC$2&lt;=List!$H44,List!$F44,""),""),IF(BC$2&gt;=List!$L44,IF(BC$2&lt;=List!$M44,List!$K44,""),""),IF(BC$2&gt;=List!$Q44,IF(BC$2&lt;=List!$R44,List!$P44,""),""),IF(BC$2&gt;=List!$V44,IF(BC$2&lt;=List!$W44,List!$U44,""),""),IF(BC$2&gt;=List!$Z44,IF(BC$2&lt;=List!$AA44,"()",""),""))</f>
        <v/>
      </c>
      <c r="BD44" s="3" t="str">
        <f>CONCATENATE(IF(BD$2&gt;=List!$G44,IF(BD$2&lt;=List!$H44,List!$F44,""),""),IF(BD$2&gt;=List!$L44,IF(BD$2&lt;=List!$M44,List!$K44,""),""),IF(BD$2&gt;=List!$Q44,IF(BD$2&lt;=List!$R44,List!$P44,""),""),IF(BD$2&gt;=List!$V44,IF(BD$2&lt;=List!$W44,List!$U44,""),""),IF(BD$2&gt;=List!$Z44,IF(BD$2&lt;=List!$AA44,"()",""),""))</f>
        <v/>
      </c>
      <c r="BE44" s="3" t="str">
        <f>CONCATENATE(IF(BE$2&gt;=List!$G44,IF(BE$2&lt;=List!$H44,List!$F44,""),""),IF(BE$2&gt;=List!$L44,IF(BE$2&lt;=List!$M44,List!$K44,""),""),IF(BE$2&gt;=List!$Q44,IF(BE$2&lt;=List!$R44,List!$P44,""),""),IF(BE$2&gt;=List!$V44,IF(BE$2&lt;=List!$W44,List!$U44,""),""),IF(BE$2&gt;=List!$Z44,IF(BE$2&lt;=List!$AA44,"()",""),""))</f>
        <v/>
      </c>
      <c r="BF44" s="3" t="str">
        <f>CONCATENATE(IF(BF$2&gt;=List!$G44,IF(BF$2&lt;=List!$H44,List!$F44,""),""),IF(BF$2&gt;=List!$L44,IF(BF$2&lt;=List!$M44,List!$K44,""),""),IF(BF$2&gt;=List!$Q44,IF(BF$2&lt;=List!$R44,List!$P44,""),""),IF(BF$2&gt;=List!$V44,IF(BF$2&lt;=List!$W44,List!$U44,""),""),IF(BF$2&gt;=List!$Z44,IF(BF$2&lt;=List!$AA44,"()",""),""))</f>
        <v/>
      </c>
    </row>
    <row r="45" spans="1:58" x14ac:dyDescent="0.25">
      <c r="A45" s="24" t="str">
        <f>List!B45</f>
        <v>11CO</v>
      </c>
      <c r="B45" s="2">
        <f>List!C45</f>
        <v>12.5</v>
      </c>
      <c r="C45" s="2" t="str">
        <f>List!D45</f>
        <v>Mannheim</v>
      </c>
      <c r="D45" s="2" t="str">
        <f>IF(List!I45&lt;&gt;"",IF(List!D45=List!I45,IF(List!N45&lt;&gt;"",IF(List!N45=List!I45,IF(List!S45&lt;&gt;"",IF(List!S45=List!N45,"",CONCATENATE(List!S45," :4")),""),CONCATENATE(List!N45," :3")),""),CONCATENATE(List!I45," :2")),"")</f>
        <v/>
      </c>
      <c r="E45" s="2" t="str">
        <f>IF(D45="","",IF(RIGHT(D45,1)="4","",IF(RIGHT(D45,1)="3",IF(List!S45="","",IF(List!S45=List!N45,"",CONCATENATE(List!S45," :4"))),IF(List!N45="","",IF(List!N45&lt;&gt;List!I45,CONCATENATE(List!N45," :3"),IF(List!S45="","",IF(List!S45=List!N45,"",CONCATENATE(List!S45," :4"))))))))</f>
        <v/>
      </c>
      <c r="F45" s="3" t="str">
        <f>CONCATENATE(IF(F$2&gt;=List!$G45,IF(F$2&lt;=List!$H45,List!$F45,""),""),IF(F$2&gt;=List!$L45,IF(F$2&lt;=List!$M45,List!$K45,""),""),IF(F$2&gt;=List!$Q45,IF(F$2&lt;=List!$R45,List!$P45,""),""),IF(F$2&gt;=List!$V45,IF(F$2&lt;=List!$W45,List!$U45,""),""),IF(F$2&gt;=List!$Z45,IF(F$2&lt;=List!$AA45,"()",""),""))</f>
        <v/>
      </c>
      <c r="G45" s="3" t="str">
        <f>CONCATENATE(IF(G$2&gt;=List!$G45,IF(G$2&lt;=List!$H45,List!$F45,""),""),IF(G$2&gt;=List!$L45,IF(G$2&lt;=List!$M45,List!$K45,""),""),IF(G$2&gt;=List!$Q45,IF(G$2&lt;=List!$R45,List!$P45,""),""),IF(G$2&gt;=List!$V45,IF(G$2&lt;=List!$W45,List!$U45,""),""),IF(G$2&gt;=List!$Z45,IF(G$2&lt;=List!$AA45,"()",""),""))</f>
        <v/>
      </c>
      <c r="H45" s="3" t="str">
        <f>CONCATENATE(IF(H$2&gt;=List!$G45,IF(H$2&lt;=List!$H45,List!$F45,""),""),IF(H$2&gt;=List!$L45,IF(H$2&lt;=List!$M45,List!$K45,""),""),IF(H$2&gt;=List!$Q45,IF(H$2&lt;=List!$R45,List!$P45,""),""),IF(H$2&gt;=List!$V45,IF(H$2&lt;=List!$W45,List!$U45,""),""),IF(H$2&gt;=List!$Z45,IF(H$2&lt;=List!$AA45,"()",""),""))</f>
        <v/>
      </c>
      <c r="I45" s="3" t="str">
        <f>CONCATENATE(IF(I$2&gt;=List!$G45,IF(I$2&lt;=List!$H45,List!$F45,""),""),IF(I$2&gt;=List!$L45,IF(I$2&lt;=List!$M45,List!$K45,""),""),IF(I$2&gt;=List!$Q45,IF(I$2&lt;=List!$R45,List!$P45,""),""),IF(I$2&gt;=List!$V45,IF(I$2&lt;=List!$W45,List!$U45,""),""),IF(I$2&gt;=List!$Z45,IF(I$2&lt;=List!$AA45,"()",""),""))</f>
        <v/>
      </c>
      <c r="J45" s="3" t="str">
        <f>CONCATENATE(IF(J$2&gt;=List!$G45,IF(J$2&lt;=List!$H45,List!$F45,""),""),IF(J$2&gt;=List!$L45,IF(J$2&lt;=List!$M45,List!$K45,""),""),IF(J$2&gt;=List!$Q45,IF(J$2&lt;=List!$R45,List!$P45,""),""),IF(J$2&gt;=List!$V45,IF(J$2&lt;=List!$W45,List!$U45,""),""),IF(J$2&gt;=List!$Z45,IF(J$2&lt;=List!$AA45,"()",""),""))</f>
        <v/>
      </c>
      <c r="K45" s="3" t="str">
        <f>CONCATENATE(IF(K$2&gt;=List!$G45,IF(K$2&lt;=List!$H45,List!$F45,""),""),IF(K$2&gt;=List!$L45,IF(K$2&lt;=List!$M45,List!$K45,""),""),IF(K$2&gt;=List!$Q45,IF(K$2&lt;=List!$R45,List!$P45,""),""),IF(K$2&gt;=List!$V45,IF(K$2&lt;=List!$W45,List!$U45,""),""),IF(K$2&gt;=List!$Z45,IF(K$2&lt;=List!$AA45,"()",""),""))</f>
        <v/>
      </c>
      <c r="L45" s="3" t="str">
        <f>CONCATENATE(IF(L$2&gt;=List!$G45,IF(L$2&lt;=List!$H45,List!$F45,""),""),IF(L$2&gt;=List!$L45,IF(L$2&lt;=List!$M45,List!$K45,""),""),IF(L$2&gt;=List!$Q45,IF(L$2&lt;=List!$R45,List!$P45,""),""),IF(L$2&gt;=List!$V45,IF(L$2&lt;=List!$W45,List!$U45,""),""),IF(L$2&gt;=List!$Z45,IF(L$2&lt;=List!$AA45,"()",""),""))</f>
        <v/>
      </c>
      <c r="M45" s="3" t="str">
        <f>CONCATENATE(IF(M$2&gt;=List!$G45,IF(M$2&lt;=List!$H45,List!$F45,""),""),IF(M$2&gt;=List!$L45,IF(M$2&lt;=List!$M45,List!$K45,""),""),IF(M$2&gt;=List!$Q45,IF(M$2&lt;=List!$R45,List!$P45,""),""),IF(M$2&gt;=List!$V45,IF(M$2&lt;=List!$W45,List!$U45,""),""),IF(M$2&gt;=List!$Z45,IF(M$2&lt;=List!$AA45,"()",""),""))</f>
        <v/>
      </c>
      <c r="N45" s="3" t="str">
        <f>CONCATENATE(IF(N$2&gt;=List!$G45,IF(N$2&lt;=List!$H45,List!$F45,""),""),IF(N$2&gt;=List!$L45,IF(N$2&lt;=List!$M45,List!$K45,""),""),IF(N$2&gt;=List!$Q45,IF(N$2&lt;=List!$R45,List!$P45,""),""),IF(N$2&gt;=List!$V45,IF(N$2&lt;=List!$W45,List!$U45,""),""),IF(N$2&gt;=List!$Z45,IF(N$2&lt;=List!$AA45,"()",""),""))</f>
        <v/>
      </c>
      <c r="O45" s="3" t="str">
        <f>CONCATENATE(IF(O$2&gt;=List!$G45,IF(O$2&lt;=List!$H45,List!$F45,""),""),IF(O$2&gt;=List!$L45,IF(O$2&lt;=List!$M45,List!$K45,""),""),IF(O$2&gt;=List!$Q45,IF(O$2&lt;=List!$R45,List!$P45,""),""),IF(O$2&gt;=List!$V45,IF(O$2&lt;=List!$W45,List!$U45,""),""),IF(O$2&gt;=List!$Z45,IF(O$2&lt;=List!$AA45,"()",""),""))</f>
        <v/>
      </c>
      <c r="P45" s="3" t="str">
        <f>CONCATENATE(IF(P$2&gt;=List!$G45,IF(P$2&lt;=List!$H45,List!$F45,""),""),IF(P$2&gt;=List!$L45,IF(P$2&lt;=List!$M45,List!$K45,""),""),IF(P$2&gt;=List!$Q45,IF(P$2&lt;=List!$R45,List!$P45,""),""),IF(P$2&gt;=List!$V45,IF(P$2&lt;=List!$W45,List!$U45,""),""),IF(P$2&gt;=List!$Z45,IF(P$2&lt;=List!$AA45,"()",""),""))</f>
        <v/>
      </c>
      <c r="Q45" s="3" t="str">
        <f>CONCATENATE(IF(Q$2&gt;=List!$G45,IF(Q$2&lt;=List!$H45,List!$F45,""),""),IF(Q$2&gt;=List!$L45,IF(Q$2&lt;=List!$M45,List!$K45,""),""),IF(Q$2&gt;=List!$Q45,IF(Q$2&lt;=List!$R45,List!$P45,""),""),IF(Q$2&gt;=List!$V45,IF(Q$2&lt;=List!$W45,List!$U45,""),""),IF(Q$2&gt;=List!$Z45,IF(Q$2&lt;=List!$AA45,"()",""),""))</f>
        <v/>
      </c>
      <c r="R45" s="3" t="str">
        <f>CONCATENATE(IF(R$2&gt;=List!$G45,IF(R$2&lt;=List!$H45,List!$F45,""),""),IF(R$2&gt;=List!$L45,IF(R$2&lt;=List!$M45,List!$K45,""),""),IF(R$2&gt;=List!$Q45,IF(R$2&lt;=List!$R45,List!$P45,""),""),IF(R$2&gt;=List!$V45,IF(R$2&lt;=List!$W45,List!$U45,""),""),IF(R$2&gt;=List!$Z45,IF(R$2&lt;=List!$AA45,"()",""),""))</f>
        <v/>
      </c>
      <c r="S45" s="3" t="str">
        <f>CONCATENATE(IF(S$2&gt;=List!$G45,IF(S$2&lt;=List!$H45,List!$F45,""),""),IF(S$2&gt;=List!$L45,IF(S$2&lt;=List!$M45,List!$K45,""),""),IF(S$2&gt;=List!$Q45,IF(S$2&lt;=List!$R45,List!$P45,""),""),IF(S$2&gt;=List!$V45,IF(S$2&lt;=List!$W45,List!$U45,""),""),IF(S$2&gt;=List!$Z45,IF(S$2&lt;=List!$AA45,"()",""),""))</f>
        <v/>
      </c>
      <c r="T45" s="3" t="str">
        <f>CONCATENATE(IF(T$2&gt;=List!$G45,IF(T$2&lt;=List!$H45,List!$F45,""),""),IF(T$2&gt;=List!$L45,IF(T$2&lt;=List!$M45,List!$K45,""),""),IF(T$2&gt;=List!$Q45,IF(T$2&lt;=List!$R45,List!$P45,""),""),IF(T$2&gt;=List!$V45,IF(T$2&lt;=List!$W45,List!$U45,""),""),IF(T$2&gt;=List!$Z45,IF(T$2&lt;=List!$AA45,"()",""),""))</f>
        <v/>
      </c>
      <c r="U45" s="3" t="str">
        <f>CONCATENATE(IF(U$2&gt;=List!$G45,IF(U$2&lt;=List!$H45,List!$F45,""),""),IF(U$2&gt;=List!$L45,IF(U$2&lt;=List!$M45,List!$K45,""),""),IF(U$2&gt;=List!$Q45,IF(U$2&lt;=List!$R45,List!$P45,""),""),IF(U$2&gt;=List!$V45,IF(U$2&lt;=List!$W45,List!$U45,""),""),IF(U$2&gt;=List!$Z45,IF(U$2&lt;=List!$AA45,"()",""),""))</f>
        <v/>
      </c>
      <c r="V45" s="3" t="str">
        <f>CONCATENATE(IF(V$2&gt;=List!$G45,IF(V$2&lt;=List!$H45,List!$F45,""),""),IF(V$2&gt;=List!$L45,IF(V$2&lt;=List!$M45,List!$K45,""),""),IF(V$2&gt;=List!$Q45,IF(V$2&lt;=List!$R45,List!$P45,""),""),IF(V$2&gt;=List!$V45,IF(V$2&lt;=List!$W45,List!$U45,""),""),IF(V$2&gt;=List!$Z45,IF(V$2&lt;=List!$AA45,"()",""),""))</f>
        <v/>
      </c>
      <c r="W45" s="3" t="str">
        <f>CONCATENATE(IF(W$2&gt;=List!$G45,IF(W$2&lt;=List!$H45,List!$F45,""),""),IF(W$2&gt;=List!$L45,IF(W$2&lt;=List!$M45,List!$K45,""),""),IF(W$2&gt;=List!$Q45,IF(W$2&lt;=List!$R45,List!$P45,""),""),IF(W$2&gt;=List!$V45,IF(W$2&lt;=List!$W45,List!$U45,""),""),IF(W$2&gt;=List!$Z45,IF(W$2&lt;=List!$AA45,"()",""),""))</f>
        <v/>
      </c>
      <c r="X45" s="3" t="str">
        <f>CONCATENATE(IF(X$2&gt;=List!$G45,IF(X$2&lt;=List!$H45,List!$F45,""),""),IF(X$2&gt;=List!$L45,IF(X$2&lt;=List!$M45,List!$K45,""),""),IF(X$2&gt;=List!$Q45,IF(X$2&lt;=List!$R45,List!$P45,""),""),IF(X$2&gt;=List!$V45,IF(X$2&lt;=List!$W45,List!$U45,""),""),IF(X$2&gt;=List!$Z45,IF(X$2&lt;=List!$AA45,"()",""),""))</f>
        <v/>
      </c>
      <c r="Y45" s="3" t="str">
        <f>CONCATENATE(IF(Y$2&gt;=List!$G45,IF(Y$2&lt;=List!$H45,List!$F45,""),""),IF(Y$2&gt;=List!$L45,IF(Y$2&lt;=List!$M45,List!$K45,""),""),IF(Y$2&gt;=List!$Q45,IF(Y$2&lt;=List!$R45,List!$P45,""),""),IF(Y$2&gt;=List!$V45,IF(Y$2&lt;=List!$W45,List!$U45,""),""),IF(Y$2&gt;=List!$Z45,IF(Y$2&lt;=List!$AA45,"()",""),""))</f>
        <v/>
      </c>
      <c r="Z45" s="3" t="str">
        <f>CONCATENATE(IF(Z$2&gt;=List!$G45,IF(Z$2&lt;=List!$H45,List!$F45,""),""),IF(Z$2&gt;=List!$L45,IF(Z$2&lt;=List!$M45,List!$K45,""),""),IF(Z$2&gt;=List!$Q45,IF(Z$2&lt;=List!$R45,List!$P45,""),""),IF(Z$2&gt;=List!$V45,IF(Z$2&lt;=List!$W45,List!$U45,""),""),IF(Z$2&gt;=List!$Z45,IF(Z$2&lt;=List!$AA45,"()",""),""))</f>
        <v/>
      </c>
      <c r="AA45" s="3" t="str">
        <f>CONCATENATE(IF(AA$2&gt;=List!$G45,IF(AA$2&lt;=List!$H45,List!$F45,""),""),IF(AA$2&gt;=List!$L45,IF(AA$2&lt;=List!$M45,List!$K45,""),""),IF(AA$2&gt;=List!$Q45,IF(AA$2&lt;=List!$R45,List!$P45,""),""),IF(AA$2&gt;=List!$V45,IF(AA$2&lt;=List!$W45,List!$U45,""),""),IF(AA$2&gt;=List!$Z45,IF(AA$2&lt;=List!$AA45,"()",""),""))</f>
        <v/>
      </c>
      <c r="AB45" s="3" t="str">
        <f>CONCATENATE(IF(AB$2&gt;=List!$G45,IF(AB$2&lt;=List!$H45,List!$F45,""),""),IF(AB$2&gt;=List!$L45,IF(AB$2&lt;=List!$M45,List!$K45,""),""),IF(AB$2&gt;=List!$Q45,IF(AB$2&lt;=List!$R45,List!$P45,""),""),IF(AB$2&gt;=List!$V45,IF(AB$2&lt;=List!$W45,List!$U45,""),""),IF(AB$2&gt;=List!$Z45,IF(AB$2&lt;=List!$AA45,"()",""),""))</f>
        <v/>
      </c>
      <c r="AC45" s="3" t="str">
        <f>CONCATENATE(IF(AC$2&gt;=List!$G45,IF(AC$2&lt;=List!$H45,List!$F45,""),""),IF(AC$2&gt;=List!$L45,IF(AC$2&lt;=List!$M45,List!$K45,""),""),IF(AC$2&gt;=List!$Q45,IF(AC$2&lt;=List!$R45,List!$P45,""),""),IF(AC$2&gt;=List!$V45,IF(AC$2&lt;=List!$W45,List!$U45,""),""),IF(AC$2&gt;=List!$Z45,IF(AC$2&lt;=List!$AA45,"()",""),""))</f>
        <v/>
      </c>
      <c r="AD45" s="3" t="str">
        <f>CONCATENATE(IF(AD$2&gt;=List!$G45,IF(AD$2&lt;=List!$H45,List!$F45,""),""),IF(AD$2&gt;=List!$L45,IF(AD$2&lt;=List!$M45,List!$K45,""),""),IF(AD$2&gt;=List!$Q45,IF(AD$2&lt;=List!$R45,List!$P45,""),""),IF(AD$2&gt;=List!$V45,IF(AD$2&lt;=List!$W45,List!$U45,""),""),IF(AD$2&gt;=List!$Z45,IF(AD$2&lt;=List!$AA45,"()",""),""))</f>
        <v/>
      </c>
      <c r="AE45" s="3" t="str">
        <f>CONCATENATE(IF(AE$2&gt;=List!$G45,IF(AE$2&lt;=List!$H45,List!$F45,""),""),IF(AE$2&gt;=List!$L45,IF(AE$2&lt;=List!$M45,List!$K45,""),""),IF(AE$2&gt;=List!$Q45,IF(AE$2&lt;=List!$R45,List!$P45,""),""),IF(AE$2&gt;=List!$V45,IF(AE$2&lt;=List!$W45,List!$U45,""),""),IF(AE$2&gt;=List!$Z45,IF(AE$2&lt;=List!$AA45,"()",""),""))</f>
        <v/>
      </c>
      <c r="AF45" s="3" t="str">
        <f>CONCATENATE(IF(AF$2&gt;=List!$G45,IF(AF$2&lt;=List!$H45,List!$F45,""),""),IF(AF$2&gt;=List!$L45,IF(AF$2&lt;=List!$M45,List!$K45,""),""),IF(AF$2&gt;=List!$Q45,IF(AF$2&lt;=List!$R45,List!$P45,""),""),IF(AF$2&gt;=List!$V45,IF(AF$2&lt;=List!$W45,List!$U45,""),""),IF(AF$2&gt;=List!$Z45,IF(AF$2&lt;=List!$AA45,"()",""),""))</f>
        <v/>
      </c>
      <c r="AG45" s="3" t="str">
        <f>CONCATENATE(IF(AG$2&gt;=List!$G45,IF(AG$2&lt;=List!$H45,List!$F45,""),""),IF(AG$2&gt;=List!$L45,IF(AG$2&lt;=List!$M45,List!$K45,""),""),IF(AG$2&gt;=List!$Q45,IF(AG$2&lt;=List!$R45,List!$P45,""),""),IF(AG$2&gt;=List!$V45,IF(AG$2&lt;=List!$W45,List!$U45,""),""),IF(AG$2&gt;=List!$Z45,IF(AG$2&lt;=List!$AA45,"()",""),""))</f>
        <v/>
      </c>
      <c r="AH45" s="3" t="str">
        <f>CONCATENATE(IF(AH$2&gt;=List!$G45,IF(AH$2&lt;=List!$H45,List!$F45,""),""),IF(AH$2&gt;=List!$L45,IF(AH$2&lt;=List!$M45,List!$K45,""),""),IF(AH$2&gt;=List!$Q45,IF(AH$2&lt;=List!$R45,List!$P45,""),""),IF(AH$2&gt;=List!$V45,IF(AH$2&lt;=List!$W45,List!$U45,""),""),IF(AH$2&gt;=List!$Z45,IF(AH$2&lt;=List!$AA45,"()",""),""))</f>
        <v/>
      </c>
      <c r="AI45" s="3" t="str">
        <f>CONCATENATE(IF(AI$2&gt;=List!$G45,IF(AI$2&lt;=List!$H45,List!$F45,""),""),IF(AI$2&gt;=List!$L45,IF(AI$2&lt;=List!$M45,List!$K45,""),""),IF(AI$2&gt;=List!$Q45,IF(AI$2&lt;=List!$R45,List!$P45,""),""),IF(AI$2&gt;=List!$V45,IF(AI$2&lt;=List!$W45,List!$U45,""),""),IF(AI$2&gt;=List!$Z45,IF(AI$2&lt;=List!$AA45,"()",""),""))</f>
        <v>M</v>
      </c>
      <c r="AJ45" s="3" t="str">
        <f>CONCATENATE(IF(AJ$2&gt;=List!$G45,IF(AJ$2&lt;=List!$H45,List!$F45,""),""),IF(AJ$2&gt;=List!$L45,IF(AJ$2&lt;=List!$M45,List!$K45,""),""),IF(AJ$2&gt;=List!$Q45,IF(AJ$2&lt;=List!$R45,List!$P45,""),""),IF(AJ$2&gt;=List!$V45,IF(AJ$2&lt;=List!$W45,List!$U45,""),""),IF(AJ$2&gt;=List!$Z45,IF(AJ$2&lt;=List!$AA45,"()",""),""))</f>
        <v/>
      </c>
      <c r="AK45" s="3" t="str">
        <f>CONCATENATE(IF(AK$2&gt;=List!$G45,IF(AK$2&lt;=List!$H45,List!$F45,""),""),IF(AK$2&gt;=List!$L45,IF(AK$2&lt;=List!$M45,List!$K45,""),""),IF(AK$2&gt;=List!$Q45,IF(AK$2&lt;=List!$R45,List!$P45,""),""),IF(AK$2&gt;=List!$V45,IF(AK$2&lt;=List!$W45,List!$U45,""),""),IF(AK$2&gt;=List!$Z45,IF(AK$2&lt;=List!$AA45,"()",""),""))</f>
        <v/>
      </c>
      <c r="AL45" s="3" t="str">
        <f>CONCATENATE(IF(AL$2&gt;=List!$G45,IF(AL$2&lt;=List!$H45,List!$F45,""),""),IF(AL$2&gt;=List!$L45,IF(AL$2&lt;=List!$M45,List!$K45,""),""),IF(AL$2&gt;=List!$Q45,IF(AL$2&lt;=List!$R45,List!$P45,""),""),IF(AL$2&gt;=List!$V45,IF(AL$2&lt;=List!$W45,List!$U45,""),""),IF(AL$2&gt;=List!$Z45,IF(AL$2&lt;=List!$AA45,"()",""),""))</f>
        <v/>
      </c>
      <c r="AM45" s="3" t="str">
        <f>CONCATENATE(IF(AM$2&gt;=List!$G45,IF(AM$2&lt;=List!$H45,List!$F45,""),""),IF(AM$2&gt;=List!$L45,IF(AM$2&lt;=List!$M45,List!$K45,""),""),IF(AM$2&gt;=List!$Q45,IF(AM$2&lt;=List!$R45,List!$P45,""),""),IF(AM$2&gt;=List!$V45,IF(AM$2&lt;=List!$W45,List!$U45,""),""),IF(AM$2&gt;=List!$Z45,IF(AM$2&lt;=List!$AA45,"()",""),""))</f>
        <v/>
      </c>
      <c r="AN45" s="3" t="str">
        <f>CONCATENATE(IF(AN$2&gt;=List!$G45,IF(AN$2&lt;=List!$H45,List!$F45,""),""),IF(AN$2&gt;=List!$L45,IF(AN$2&lt;=List!$M45,List!$K45,""),""),IF(AN$2&gt;=List!$Q45,IF(AN$2&lt;=List!$R45,List!$P45,""),""),IF(AN$2&gt;=List!$V45,IF(AN$2&lt;=List!$W45,List!$U45,""),""),IF(AN$2&gt;=List!$Z45,IF(AN$2&lt;=List!$AA45,"()",""),""))</f>
        <v/>
      </c>
      <c r="AO45" s="3" t="str">
        <f>CONCATENATE(IF(AO$2&gt;=List!$G45,IF(AO$2&lt;=List!$H45,List!$F45,""),""),IF(AO$2&gt;=List!$L45,IF(AO$2&lt;=List!$M45,List!$K45,""),""),IF(AO$2&gt;=List!$Q45,IF(AO$2&lt;=List!$R45,List!$P45,""),""),IF(AO$2&gt;=List!$V45,IF(AO$2&lt;=List!$W45,List!$U45,""),""),IF(AO$2&gt;=List!$Z45,IF(AO$2&lt;=List!$AA45,"()",""),""))</f>
        <v/>
      </c>
      <c r="AP45" s="3" t="str">
        <f>CONCATENATE(IF(AP$2&gt;=List!$G45,IF(AP$2&lt;=List!$H45,List!$F45,""),""),IF(AP$2&gt;=List!$L45,IF(AP$2&lt;=List!$M45,List!$K45,""),""),IF(AP$2&gt;=List!$Q45,IF(AP$2&lt;=List!$R45,List!$P45,""),""),IF(AP$2&gt;=List!$V45,IF(AP$2&lt;=List!$W45,List!$U45,""),""),IF(AP$2&gt;=List!$Z45,IF(AP$2&lt;=List!$AA45,"()",""),""))</f>
        <v/>
      </c>
      <c r="AQ45" s="3" t="str">
        <f>CONCATENATE(IF(AQ$2&gt;=List!$G45,IF(AQ$2&lt;=List!$H45,List!$F45,""),""),IF(AQ$2&gt;=List!$L45,IF(AQ$2&lt;=List!$M45,List!$K45,""),""),IF(AQ$2&gt;=List!$Q45,IF(AQ$2&lt;=List!$R45,List!$P45,""),""),IF(AQ$2&gt;=List!$V45,IF(AQ$2&lt;=List!$W45,List!$U45,""),""),IF(AQ$2&gt;=List!$Z45,IF(AQ$2&lt;=List!$AA45,"()",""),""))</f>
        <v/>
      </c>
      <c r="AR45" s="3" t="str">
        <f>CONCATENATE(IF(AR$2&gt;=List!$G45,IF(AR$2&lt;=List!$H45,List!$F45,""),""),IF(AR$2&gt;=List!$L45,IF(AR$2&lt;=List!$M45,List!$K45,""),""),IF(AR$2&gt;=List!$Q45,IF(AR$2&lt;=List!$R45,List!$P45,""),""),IF(AR$2&gt;=List!$V45,IF(AR$2&lt;=List!$W45,List!$U45,""),""),IF(AR$2&gt;=List!$Z45,IF(AR$2&lt;=List!$AA45,"()",""),""))</f>
        <v/>
      </c>
      <c r="AS45" s="3" t="str">
        <f>CONCATENATE(IF(AS$2&gt;=List!$G45,IF(AS$2&lt;=List!$H45,List!$F45,""),""),IF(AS$2&gt;=List!$L45,IF(AS$2&lt;=List!$M45,List!$K45,""),""),IF(AS$2&gt;=List!$Q45,IF(AS$2&lt;=List!$R45,List!$P45,""),""),IF(AS$2&gt;=List!$V45,IF(AS$2&lt;=List!$W45,List!$U45,""),""),IF(AS$2&gt;=List!$Z45,IF(AS$2&lt;=List!$AA45,"()",""),""))</f>
        <v/>
      </c>
      <c r="AT45" s="3" t="str">
        <f>CONCATENATE(IF(AT$2&gt;=List!$G45,IF(AT$2&lt;=List!$H45,List!$F45,""),""),IF(AT$2&gt;=List!$L45,IF(AT$2&lt;=List!$M45,List!$K45,""),""),IF(AT$2&gt;=List!$Q45,IF(AT$2&lt;=List!$R45,List!$P45,""),""),IF(AT$2&gt;=List!$V45,IF(AT$2&lt;=List!$W45,List!$U45,""),""),IF(AT$2&gt;=List!$Z45,IF(AT$2&lt;=List!$AA45,"()",""),""))</f>
        <v/>
      </c>
      <c r="AU45" s="3" t="str">
        <f>CONCATENATE(IF(AU$2&gt;=List!$G45,IF(AU$2&lt;=List!$H45,List!$F45,""),""),IF(AU$2&gt;=List!$L45,IF(AU$2&lt;=List!$M45,List!$K45,""),""),IF(AU$2&gt;=List!$Q45,IF(AU$2&lt;=List!$R45,List!$P45,""),""),IF(AU$2&gt;=List!$V45,IF(AU$2&lt;=List!$W45,List!$U45,""),""),IF(AU$2&gt;=List!$Z45,IF(AU$2&lt;=List!$AA45,"()",""),""))</f>
        <v/>
      </c>
      <c r="AV45" s="3" t="str">
        <f>CONCATENATE(IF(AV$2&gt;=List!$G45,IF(AV$2&lt;=List!$H45,List!$F45,""),""),IF(AV$2&gt;=List!$L45,IF(AV$2&lt;=List!$M45,List!$K45,""),""),IF(AV$2&gt;=List!$Q45,IF(AV$2&lt;=List!$R45,List!$P45,""),""),IF(AV$2&gt;=List!$V45,IF(AV$2&lt;=List!$W45,List!$U45,""),""),IF(AV$2&gt;=List!$Z45,IF(AV$2&lt;=List!$AA45,"()",""),""))</f>
        <v/>
      </c>
      <c r="AW45" s="3" t="str">
        <f>CONCATENATE(IF(AW$2&gt;=List!$G45,IF(AW$2&lt;=List!$H45,List!$F45,""),""),IF(AW$2&gt;=List!$L45,IF(AW$2&lt;=List!$M45,List!$K45,""),""),IF(AW$2&gt;=List!$Q45,IF(AW$2&lt;=List!$R45,List!$P45,""),""),IF(AW$2&gt;=List!$V45,IF(AW$2&lt;=List!$W45,List!$U45,""),""),IF(AW$2&gt;=List!$Z45,IF(AW$2&lt;=List!$AA45,"()",""),""))</f>
        <v/>
      </c>
      <c r="AX45" s="3" t="str">
        <f>CONCATENATE(IF(AX$2&gt;=List!$G45,IF(AX$2&lt;=List!$H45,List!$F45,""),""),IF(AX$2&gt;=List!$L45,IF(AX$2&lt;=List!$M45,List!$K45,""),""),IF(AX$2&gt;=List!$Q45,IF(AX$2&lt;=List!$R45,List!$P45,""),""),IF(AX$2&gt;=List!$V45,IF(AX$2&lt;=List!$W45,List!$U45,""),""),IF(AX$2&gt;=List!$Z45,IF(AX$2&lt;=List!$AA45,"()",""),""))</f>
        <v/>
      </c>
      <c r="AY45" s="3" t="str">
        <f>CONCATENATE(IF(AY$2&gt;=List!$G45,IF(AY$2&lt;=List!$H45,List!$F45,""),""),IF(AY$2&gt;=List!$L45,IF(AY$2&lt;=List!$M45,List!$K45,""),""),IF(AY$2&gt;=List!$Q45,IF(AY$2&lt;=List!$R45,List!$P45,""),""),IF(AY$2&gt;=List!$V45,IF(AY$2&lt;=List!$W45,List!$U45,""),""),IF(AY$2&gt;=List!$Z45,IF(AY$2&lt;=List!$AA45,"()",""),""))</f>
        <v/>
      </c>
      <c r="AZ45" s="3" t="str">
        <f>CONCATENATE(IF(AZ$2&gt;=List!$G45,IF(AZ$2&lt;=List!$H45,List!$F45,""),""),IF(AZ$2&gt;=List!$L45,IF(AZ$2&lt;=List!$M45,List!$K45,""),""),IF(AZ$2&gt;=List!$Q45,IF(AZ$2&lt;=List!$R45,List!$P45,""),""),IF(AZ$2&gt;=List!$V45,IF(AZ$2&lt;=List!$W45,List!$U45,""),""),IF(AZ$2&gt;=List!$Z45,IF(AZ$2&lt;=List!$AA45,"()",""),""))</f>
        <v/>
      </c>
      <c r="BA45" s="3" t="str">
        <f>CONCATENATE(IF(BA$2&gt;=List!$G45,IF(BA$2&lt;=List!$H45,List!$F45,""),""),IF(BA$2&gt;=List!$L45,IF(BA$2&lt;=List!$M45,List!$K45,""),""),IF(BA$2&gt;=List!$Q45,IF(BA$2&lt;=List!$R45,List!$P45,""),""),IF(BA$2&gt;=List!$V45,IF(BA$2&lt;=List!$W45,List!$U45,""),""),IF(BA$2&gt;=List!$Z45,IF(BA$2&lt;=List!$AA45,"()",""),""))</f>
        <v/>
      </c>
      <c r="BB45" s="3" t="str">
        <f>CONCATENATE(IF(BB$2&gt;=List!$G45,IF(BB$2&lt;=List!$H45,List!$F45,""),""),IF(BB$2&gt;=List!$L45,IF(BB$2&lt;=List!$M45,List!$K45,""),""),IF(BB$2&gt;=List!$Q45,IF(BB$2&lt;=List!$R45,List!$P45,""),""),IF(BB$2&gt;=List!$V45,IF(BB$2&lt;=List!$W45,List!$U45,""),""),IF(BB$2&gt;=List!$Z45,IF(BB$2&lt;=List!$AA45,"()",""),""))</f>
        <v/>
      </c>
      <c r="BC45" s="3" t="str">
        <f>CONCATENATE(IF(BC$2&gt;=List!$G45,IF(BC$2&lt;=List!$H45,List!$F45,""),""),IF(BC$2&gt;=List!$L45,IF(BC$2&lt;=List!$M45,List!$K45,""),""),IF(BC$2&gt;=List!$Q45,IF(BC$2&lt;=List!$R45,List!$P45,""),""),IF(BC$2&gt;=List!$V45,IF(BC$2&lt;=List!$W45,List!$U45,""),""),IF(BC$2&gt;=List!$Z45,IF(BC$2&lt;=List!$AA45,"()",""),""))</f>
        <v/>
      </c>
      <c r="BD45" s="3" t="str">
        <f>CONCATENATE(IF(BD$2&gt;=List!$G45,IF(BD$2&lt;=List!$H45,List!$F45,""),""),IF(BD$2&gt;=List!$L45,IF(BD$2&lt;=List!$M45,List!$K45,""),""),IF(BD$2&gt;=List!$Q45,IF(BD$2&lt;=List!$R45,List!$P45,""),""),IF(BD$2&gt;=List!$V45,IF(BD$2&lt;=List!$W45,List!$U45,""),""),IF(BD$2&gt;=List!$Z45,IF(BD$2&lt;=List!$AA45,"()",""),""))</f>
        <v/>
      </c>
      <c r="BE45" s="3" t="str">
        <f>CONCATENATE(IF(BE$2&gt;=List!$G45,IF(BE$2&lt;=List!$H45,List!$F45,""),""),IF(BE$2&gt;=List!$L45,IF(BE$2&lt;=List!$M45,List!$K45,""),""),IF(BE$2&gt;=List!$Q45,IF(BE$2&lt;=List!$R45,List!$P45,""),""),IF(BE$2&gt;=List!$V45,IF(BE$2&lt;=List!$W45,List!$U45,""),""),IF(BE$2&gt;=List!$Z45,IF(BE$2&lt;=List!$AA45,"()",""),""))</f>
        <v/>
      </c>
      <c r="BF45" s="3" t="str">
        <f>CONCATENATE(IF(BF$2&gt;=List!$G45,IF(BF$2&lt;=List!$H45,List!$F45,""),""),IF(BF$2&gt;=List!$L45,IF(BF$2&lt;=List!$M45,List!$K45,""),""),IF(BF$2&gt;=List!$Q45,IF(BF$2&lt;=List!$R45,List!$P45,""),""),IF(BF$2&gt;=List!$V45,IF(BF$2&lt;=List!$W45,List!$U45,""),""),IF(BF$2&gt;=List!$Z45,IF(BF$2&lt;=List!$AA45,"()",""),""))</f>
        <v/>
      </c>
    </row>
    <row r="46" spans="1:58" x14ac:dyDescent="0.25">
      <c r="A46" s="24" t="str">
        <f>List!B46</f>
        <v>11CR</v>
      </c>
      <c r="B46" s="2">
        <f>List!C46</f>
        <v>12.5</v>
      </c>
      <c r="C46" s="2" t="str">
        <f>List!D46</f>
        <v>Mannheim</v>
      </c>
      <c r="D46" s="2" t="str">
        <f>IF(List!I46&lt;&gt;"",IF(List!D46=List!I46,IF(List!N46&lt;&gt;"",IF(List!N46=List!I46,IF(List!S46&lt;&gt;"",IF(List!S46=List!N46,"",CONCATENATE(List!S46," :4")),""),CONCATENATE(List!N46," :3")),""),CONCATENATE(List!I46," :2")),"")</f>
        <v/>
      </c>
      <c r="E46" s="2" t="str">
        <f>IF(D46="","",IF(RIGHT(D46,1)="4","",IF(RIGHT(D46,1)="3",IF(List!S46="","",IF(List!S46=List!N46,"",CONCATENATE(List!S46," :4"))),IF(List!N46="","",IF(List!N46&lt;&gt;List!I46,CONCATENATE(List!N46," :3"),IF(List!S46="","",IF(List!S46=List!N46,"",CONCATENATE(List!S46," :4"))))))))</f>
        <v/>
      </c>
      <c r="F46" s="3" t="str">
        <f>CONCATENATE(IF(F$2&gt;=List!$G46,IF(F$2&lt;=List!$H46,List!$F46,""),""),IF(F$2&gt;=List!$L46,IF(F$2&lt;=List!$M46,List!$K46,""),""),IF(F$2&gt;=List!$Q46,IF(F$2&lt;=List!$R46,List!$P46,""),""),IF(F$2&gt;=List!$V46,IF(F$2&lt;=List!$W46,List!$U46,""),""),IF(F$2&gt;=List!$Z46,IF(F$2&lt;=List!$AA46,"()",""),""))</f>
        <v/>
      </c>
      <c r="G46" s="3" t="str">
        <f>CONCATENATE(IF(G$2&gt;=List!$G46,IF(G$2&lt;=List!$H46,List!$F46,""),""),IF(G$2&gt;=List!$L46,IF(G$2&lt;=List!$M46,List!$K46,""),""),IF(G$2&gt;=List!$Q46,IF(G$2&lt;=List!$R46,List!$P46,""),""),IF(G$2&gt;=List!$V46,IF(G$2&lt;=List!$W46,List!$U46,""),""),IF(G$2&gt;=List!$Z46,IF(G$2&lt;=List!$AA46,"()",""),""))</f>
        <v/>
      </c>
      <c r="H46" s="3" t="str">
        <f>CONCATENATE(IF(H$2&gt;=List!$G46,IF(H$2&lt;=List!$H46,List!$F46,""),""),IF(H$2&gt;=List!$L46,IF(H$2&lt;=List!$M46,List!$K46,""),""),IF(H$2&gt;=List!$Q46,IF(H$2&lt;=List!$R46,List!$P46,""),""),IF(H$2&gt;=List!$V46,IF(H$2&lt;=List!$W46,List!$U46,""),""),IF(H$2&gt;=List!$Z46,IF(H$2&lt;=List!$AA46,"()",""),""))</f>
        <v/>
      </c>
      <c r="I46" s="3" t="str">
        <f>CONCATENATE(IF(I$2&gt;=List!$G46,IF(I$2&lt;=List!$H46,List!$F46,""),""),IF(I$2&gt;=List!$L46,IF(I$2&lt;=List!$M46,List!$K46,""),""),IF(I$2&gt;=List!$Q46,IF(I$2&lt;=List!$R46,List!$P46,""),""),IF(I$2&gt;=List!$V46,IF(I$2&lt;=List!$W46,List!$U46,""),""),IF(I$2&gt;=List!$Z46,IF(I$2&lt;=List!$AA46,"()",""),""))</f>
        <v/>
      </c>
      <c r="J46" s="3" t="str">
        <f>CONCATENATE(IF(J$2&gt;=List!$G46,IF(J$2&lt;=List!$H46,List!$F46,""),""),IF(J$2&gt;=List!$L46,IF(J$2&lt;=List!$M46,List!$K46,""),""),IF(J$2&gt;=List!$Q46,IF(J$2&lt;=List!$R46,List!$P46,""),""),IF(J$2&gt;=List!$V46,IF(J$2&lt;=List!$W46,List!$U46,""),""),IF(J$2&gt;=List!$Z46,IF(J$2&lt;=List!$AA46,"()",""),""))</f>
        <v/>
      </c>
      <c r="K46" s="3" t="str">
        <f>CONCATENATE(IF(K$2&gt;=List!$G46,IF(K$2&lt;=List!$H46,List!$F46,""),""),IF(K$2&gt;=List!$L46,IF(K$2&lt;=List!$M46,List!$K46,""),""),IF(K$2&gt;=List!$Q46,IF(K$2&lt;=List!$R46,List!$P46,""),""),IF(K$2&gt;=List!$V46,IF(K$2&lt;=List!$W46,List!$U46,""),""),IF(K$2&gt;=List!$Z46,IF(K$2&lt;=List!$AA46,"()",""),""))</f>
        <v/>
      </c>
      <c r="L46" s="3" t="str">
        <f>CONCATENATE(IF(L$2&gt;=List!$G46,IF(L$2&lt;=List!$H46,List!$F46,""),""),IF(L$2&gt;=List!$L46,IF(L$2&lt;=List!$M46,List!$K46,""),""),IF(L$2&gt;=List!$Q46,IF(L$2&lt;=List!$R46,List!$P46,""),""),IF(L$2&gt;=List!$V46,IF(L$2&lt;=List!$W46,List!$U46,""),""),IF(L$2&gt;=List!$Z46,IF(L$2&lt;=List!$AA46,"()",""),""))</f>
        <v/>
      </c>
      <c r="M46" s="3" t="str">
        <f>CONCATENATE(IF(M$2&gt;=List!$G46,IF(M$2&lt;=List!$H46,List!$F46,""),""),IF(M$2&gt;=List!$L46,IF(M$2&lt;=List!$M46,List!$K46,""),""),IF(M$2&gt;=List!$Q46,IF(M$2&lt;=List!$R46,List!$P46,""),""),IF(M$2&gt;=List!$V46,IF(M$2&lt;=List!$W46,List!$U46,""),""),IF(M$2&gt;=List!$Z46,IF(M$2&lt;=List!$AA46,"()",""),""))</f>
        <v/>
      </c>
      <c r="N46" s="3" t="str">
        <f>CONCATENATE(IF(N$2&gt;=List!$G46,IF(N$2&lt;=List!$H46,List!$F46,""),""),IF(N$2&gt;=List!$L46,IF(N$2&lt;=List!$M46,List!$K46,""),""),IF(N$2&gt;=List!$Q46,IF(N$2&lt;=List!$R46,List!$P46,""),""),IF(N$2&gt;=List!$V46,IF(N$2&lt;=List!$W46,List!$U46,""),""),IF(N$2&gt;=List!$Z46,IF(N$2&lt;=List!$AA46,"()",""),""))</f>
        <v/>
      </c>
      <c r="O46" s="3" t="str">
        <f>CONCATENATE(IF(O$2&gt;=List!$G46,IF(O$2&lt;=List!$H46,List!$F46,""),""),IF(O$2&gt;=List!$L46,IF(O$2&lt;=List!$M46,List!$K46,""),""),IF(O$2&gt;=List!$Q46,IF(O$2&lt;=List!$R46,List!$P46,""),""),IF(O$2&gt;=List!$V46,IF(O$2&lt;=List!$W46,List!$U46,""),""),IF(O$2&gt;=List!$Z46,IF(O$2&lt;=List!$AA46,"()",""),""))</f>
        <v/>
      </c>
      <c r="P46" s="3" t="str">
        <f>CONCATENATE(IF(P$2&gt;=List!$G46,IF(P$2&lt;=List!$H46,List!$F46,""),""),IF(P$2&gt;=List!$L46,IF(P$2&lt;=List!$M46,List!$K46,""),""),IF(P$2&gt;=List!$Q46,IF(P$2&lt;=List!$R46,List!$P46,""),""),IF(P$2&gt;=List!$V46,IF(P$2&lt;=List!$W46,List!$U46,""),""),IF(P$2&gt;=List!$Z46,IF(P$2&lt;=List!$AA46,"()",""),""))</f>
        <v/>
      </c>
      <c r="Q46" s="3" t="str">
        <f>CONCATENATE(IF(Q$2&gt;=List!$G46,IF(Q$2&lt;=List!$H46,List!$F46,""),""),IF(Q$2&gt;=List!$L46,IF(Q$2&lt;=List!$M46,List!$K46,""),""),IF(Q$2&gt;=List!$Q46,IF(Q$2&lt;=List!$R46,List!$P46,""),""),IF(Q$2&gt;=List!$V46,IF(Q$2&lt;=List!$W46,List!$U46,""),""),IF(Q$2&gt;=List!$Z46,IF(Q$2&lt;=List!$AA46,"()",""),""))</f>
        <v/>
      </c>
      <c r="R46" s="3" t="str">
        <f>CONCATENATE(IF(R$2&gt;=List!$G46,IF(R$2&lt;=List!$H46,List!$F46,""),""),IF(R$2&gt;=List!$L46,IF(R$2&lt;=List!$M46,List!$K46,""),""),IF(R$2&gt;=List!$Q46,IF(R$2&lt;=List!$R46,List!$P46,""),""),IF(R$2&gt;=List!$V46,IF(R$2&lt;=List!$W46,List!$U46,""),""),IF(R$2&gt;=List!$Z46,IF(R$2&lt;=List!$AA46,"()",""),""))</f>
        <v/>
      </c>
      <c r="S46" s="3" t="str">
        <f>CONCATENATE(IF(S$2&gt;=List!$G46,IF(S$2&lt;=List!$H46,List!$F46,""),""),IF(S$2&gt;=List!$L46,IF(S$2&lt;=List!$M46,List!$K46,""),""),IF(S$2&gt;=List!$Q46,IF(S$2&lt;=List!$R46,List!$P46,""),""),IF(S$2&gt;=List!$V46,IF(S$2&lt;=List!$W46,List!$U46,""),""),IF(S$2&gt;=List!$Z46,IF(S$2&lt;=List!$AA46,"()",""),""))</f>
        <v/>
      </c>
      <c r="T46" s="3" t="str">
        <f>CONCATENATE(IF(T$2&gt;=List!$G46,IF(T$2&lt;=List!$H46,List!$F46,""),""),IF(T$2&gt;=List!$L46,IF(T$2&lt;=List!$M46,List!$K46,""),""),IF(T$2&gt;=List!$Q46,IF(T$2&lt;=List!$R46,List!$P46,""),""),IF(T$2&gt;=List!$V46,IF(T$2&lt;=List!$W46,List!$U46,""),""),IF(T$2&gt;=List!$Z46,IF(T$2&lt;=List!$AA46,"()",""),""))</f>
        <v/>
      </c>
      <c r="U46" s="3" t="str">
        <f>CONCATENATE(IF(U$2&gt;=List!$G46,IF(U$2&lt;=List!$H46,List!$F46,""),""),IF(U$2&gt;=List!$L46,IF(U$2&lt;=List!$M46,List!$K46,""),""),IF(U$2&gt;=List!$Q46,IF(U$2&lt;=List!$R46,List!$P46,""),""),IF(U$2&gt;=List!$V46,IF(U$2&lt;=List!$W46,List!$U46,""),""),IF(U$2&gt;=List!$Z46,IF(U$2&lt;=List!$AA46,"()",""),""))</f>
        <v/>
      </c>
      <c r="V46" s="3" t="str">
        <f>CONCATENATE(IF(V$2&gt;=List!$G46,IF(V$2&lt;=List!$H46,List!$F46,""),""),IF(V$2&gt;=List!$L46,IF(V$2&lt;=List!$M46,List!$K46,""),""),IF(V$2&gt;=List!$Q46,IF(V$2&lt;=List!$R46,List!$P46,""),""),IF(V$2&gt;=List!$V46,IF(V$2&lt;=List!$W46,List!$U46,""),""),IF(V$2&gt;=List!$Z46,IF(V$2&lt;=List!$AA46,"()",""),""))</f>
        <v/>
      </c>
      <c r="W46" s="3" t="str">
        <f>CONCATENATE(IF(W$2&gt;=List!$G46,IF(W$2&lt;=List!$H46,List!$F46,""),""),IF(W$2&gt;=List!$L46,IF(W$2&lt;=List!$M46,List!$K46,""),""),IF(W$2&gt;=List!$Q46,IF(W$2&lt;=List!$R46,List!$P46,""),""),IF(W$2&gt;=List!$V46,IF(W$2&lt;=List!$W46,List!$U46,""),""),IF(W$2&gt;=List!$Z46,IF(W$2&lt;=List!$AA46,"()",""),""))</f>
        <v/>
      </c>
      <c r="X46" s="3" t="str">
        <f>CONCATENATE(IF(X$2&gt;=List!$G46,IF(X$2&lt;=List!$H46,List!$F46,""),""),IF(X$2&gt;=List!$L46,IF(X$2&lt;=List!$M46,List!$K46,""),""),IF(X$2&gt;=List!$Q46,IF(X$2&lt;=List!$R46,List!$P46,""),""),IF(X$2&gt;=List!$V46,IF(X$2&lt;=List!$W46,List!$U46,""),""),IF(X$2&gt;=List!$Z46,IF(X$2&lt;=List!$AA46,"()",""),""))</f>
        <v/>
      </c>
      <c r="Y46" s="3" t="str">
        <f>CONCATENATE(IF(Y$2&gt;=List!$G46,IF(Y$2&lt;=List!$H46,List!$F46,""),""),IF(Y$2&gt;=List!$L46,IF(Y$2&lt;=List!$M46,List!$K46,""),""),IF(Y$2&gt;=List!$Q46,IF(Y$2&lt;=List!$R46,List!$P46,""),""),IF(Y$2&gt;=List!$V46,IF(Y$2&lt;=List!$W46,List!$U46,""),""),IF(Y$2&gt;=List!$Z46,IF(Y$2&lt;=List!$AA46,"()",""),""))</f>
        <v/>
      </c>
      <c r="Z46" s="3" t="str">
        <f>CONCATENATE(IF(Z$2&gt;=List!$G46,IF(Z$2&lt;=List!$H46,List!$F46,""),""),IF(Z$2&gt;=List!$L46,IF(Z$2&lt;=List!$M46,List!$K46,""),""),IF(Z$2&gt;=List!$Q46,IF(Z$2&lt;=List!$R46,List!$P46,""),""),IF(Z$2&gt;=List!$V46,IF(Z$2&lt;=List!$W46,List!$U46,""),""),IF(Z$2&gt;=List!$Z46,IF(Z$2&lt;=List!$AA46,"()",""),""))</f>
        <v/>
      </c>
      <c r="AA46" s="3" t="str">
        <f>CONCATENATE(IF(AA$2&gt;=List!$G46,IF(AA$2&lt;=List!$H46,List!$F46,""),""),IF(AA$2&gt;=List!$L46,IF(AA$2&lt;=List!$M46,List!$K46,""),""),IF(AA$2&gt;=List!$Q46,IF(AA$2&lt;=List!$R46,List!$P46,""),""),IF(AA$2&gt;=List!$V46,IF(AA$2&lt;=List!$W46,List!$U46,""),""),IF(AA$2&gt;=List!$Z46,IF(AA$2&lt;=List!$AA46,"()",""),""))</f>
        <v/>
      </c>
      <c r="AB46" s="3" t="str">
        <f>CONCATENATE(IF(AB$2&gt;=List!$G46,IF(AB$2&lt;=List!$H46,List!$F46,""),""),IF(AB$2&gt;=List!$L46,IF(AB$2&lt;=List!$M46,List!$K46,""),""),IF(AB$2&gt;=List!$Q46,IF(AB$2&lt;=List!$R46,List!$P46,""),""),IF(AB$2&gt;=List!$V46,IF(AB$2&lt;=List!$W46,List!$U46,""),""),IF(AB$2&gt;=List!$Z46,IF(AB$2&lt;=List!$AA46,"()",""),""))</f>
        <v/>
      </c>
      <c r="AC46" s="3" t="str">
        <f>CONCATENATE(IF(AC$2&gt;=List!$G46,IF(AC$2&lt;=List!$H46,List!$F46,""),""),IF(AC$2&gt;=List!$L46,IF(AC$2&lt;=List!$M46,List!$K46,""),""),IF(AC$2&gt;=List!$Q46,IF(AC$2&lt;=List!$R46,List!$P46,""),""),IF(AC$2&gt;=List!$V46,IF(AC$2&lt;=List!$W46,List!$U46,""),""),IF(AC$2&gt;=List!$Z46,IF(AC$2&lt;=List!$AA46,"()",""),""))</f>
        <v/>
      </c>
      <c r="AD46" s="3" t="str">
        <f>CONCATENATE(IF(AD$2&gt;=List!$G46,IF(AD$2&lt;=List!$H46,List!$F46,""),""),IF(AD$2&gt;=List!$L46,IF(AD$2&lt;=List!$M46,List!$K46,""),""),IF(AD$2&gt;=List!$Q46,IF(AD$2&lt;=List!$R46,List!$P46,""),""),IF(AD$2&gt;=List!$V46,IF(AD$2&lt;=List!$W46,List!$U46,""),""),IF(AD$2&gt;=List!$Z46,IF(AD$2&lt;=List!$AA46,"()",""),""))</f>
        <v/>
      </c>
      <c r="AE46" s="3" t="str">
        <f>CONCATENATE(IF(AE$2&gt;=List!$G46,IF(AE$2&lt;=List!$H46,List!$F46,""),""),IF(AE$2&gt;=List!$L46,IF(AE$2&lt;=List!$M46,List!$K46,""),""),IF(AE$2&gt;=List!$Q46,IF(AE$2&lt;=List!$R46,List!$P46,""),""),IF(AE$2&gt;=List!$V46,IF(AE$2&lt;=List!$W46,List!$U46,""),""),IF(AE$2&gt;=List!$Z46,IF(AE$2&lt;=List!$AA46,"()",""),""))</f>
        <v/>
      </c>
      <c r="AF46" s="3" t="str">
        <f>CONCATENATE(IF(AF$2&gt;=List!$G46,IF(AF$2&lt;=List!$H46,List!$F46,""),""),IF(AF$2&gt;=List!$L46,IF(AF$2&lt;=List!$M46,List!$K46,""),""),IF(AF$2&gt;=List!$Q46,IF(AF$2&lt;=List!$R46,List!$P46,""),""),IF(AF$2&gt;=List!$V46,IF(AF$2&lt;=List!$W46,List!$U46,""),""),IF(AF$2&gt;=List!$Z46,IF(AF$2&lt;=List!$AA46,"()",""),""))</f>
        <v/>
      </c>
      <c r="AG46" s="3" t="str">
        <f>CONCATENATE(IF(AG$2&gt;=List!$G46,IF(AG$2&lt;=List!$H46,List!$F46,""),""),IF(AG$2&gt;=List!$L46,IF(AG$2&lt;=List!$M46,List!$K46,""),""),IF(AG$2&gt;=List!$Q46,IF(AG$2&lt;=List!$R46,List!$P46,""),""),IF(AG$2&gt;=List!$V46,IF(AG$2&lt;=List!$W46,List!$U46,""),""),IF(AG$2&gt;=List!$Z46,IF(AG$2&lt;=List!$AA46,"()",""),""))</f>
        <v/>
      </c>
      <c r="AH46" s="3" t="str">
        <f>CONCATENATE(IF(AH$2&gt;=List!$G46,IF(AH$2&lt;=List!$H46,List!$F46,""),""),IF(AH$2&gt;=List!$L46,IF(AH$2&lt;=List!$M46,List!$K46,""),""),IF(AH$2&gt;=List!$Q46,IF(AH$2&lt;=List!$R46,List!$P46,""),""),IF(AH$2&gt;=List!$V46,IF(AH$2&lt;=List!$W46,List!$U46,""),""),IF(AH$2&gt;=List!$Z46,IF(AH$2&lt;=List!$AA46,"()",""),""))</f>
        <v/>
      </c>
      <c r="AI46" s="3" t="str">
        <f>CONCATENATE(IF(AI$2&gt;=List!$G46,IF(AI$2&lt;=List!$H46,List!$F46,""),""),IF(AI$2&gt;=List!$L46,IF(AI$2&lt;=List!$M46,List!$K46,""),""),IF(AI$2&gt;=List!$Q46,IF(AI$2&lt;=List!$R46,List!$P46,""),""),IF(AI$2&gt;=List!$V46,IF(AI$2&lt;=List!$W46,List!$U46,""),""),IF(AI$2&gt;=List!$Z46,IF(AI$2&lt;=List!$AA46,"()",""),""))</f>
        <v>M</v>
      </c>
      <c r="AJ46" s="3" t="str">
        <f>CONCATENATE(IF(AJ$2&gt;=List!$G46,IF(AJ$2&lt;=List!$H46,List!$F46,""),""),IF(AJ$2&gt;=List!$L46,IF(AJ$2&lt;=List!$M46,List!$K46,""),""),IF(AJ$2&gt;=List!$Q46,IF(AJ$2&lt;=List!$R46,List!$P46,""),""),IF(AJ$2&gt;=List!$V46,IF(AJ$2&lt;=List!$W46,List!$U46,""),""),IF(AJ$2&gt;=List!$Z46,IF(AJ$2&lt;=List!$AA46,"()",""),""))</f>
        <v/>
      </c>
      <c r="AK46" s="3" t="str">
        <f>CONCATENATE(IF(AK$2&gt;=List!$G46,IF(AK$2&lt;=List!$H46,List!$F46,""),""),IF(AK$2&gt;=List!$L46,IF(AK$2&lt;=List!$M46,List!$K46,""),""),IF(AK$2&gt;=List!$Q46,IF(AK$2&lt;=List!$R46,List!$P46,""),""),IF(AK$2&gt;=List!$V46,IF(AK$2&lt;=List!$W46,List!$U46,""),""),IF(AK$2&gt;=List!$Z46,IF(AK$2&lt;=List!$AA46,"()",""),""))</f>
        <v/>
      </c>
      <c r="AL46" s="3" t="str">
        <f>CONCATENATE(IF(AL$2&gt;=List!$G46,IF(AL$2&lt;=List!$H46,List!$F46,""),""),IF(AL$2&gt;=List!$L46,IF(AL$2&lt;=List!$M46,List!$K46,""),""),IF(AL$2&gt;=List!$Q46,IF(AL$2&lt;=List!$R46,List!$P46,""),""),IF(AL$2&gt;=List!$V46,IF(AL$2&lt;=List!$W46,List!$U46,""),""),IF(AL$2&gt;=List!$Z46,IF(AL$2&lt;=List!$AA46,"()",""),""))</f>
        <v/>
      </c>
      <c r="AM46" s="3" t="str">
        <f>CONCATENATE(IF(AM$2&gt;=List!$G46,IF(AM$2&lt;=List!$H46,List!$F46,""),""),IF(AM$2&gt;=List!$L46,IF(AM$2&lt;=List!$M46,List!$K46,""),""),IF(AM$2&gt;=List!$Q46,IF(AM$2&lt;=List!$R46,List!$P46,""),""),IF(AM$2&gt;=List!$V46,IF(AM$2&lt;=List!$W46,List!$U46,""),""),IF(AM$2&gt;=List!$Z46,IF(AM$2&lt;=List!$AA46,"()",""),""))</f>
        <v/>
      </c>
      <c r="AN46" s="3" t="str">
        <f>CONCATENATE(IF(AN$2&gt;=List!$G46,IF(AN$2&lt;=List!$H46,List!$F46,""),""),IF(AN$2&gt;=List!$L46,IF(AN$2&lt;=List!$M46,List!$K46,""),""),IF(AN$2&gt;=List!$Q46,IF(AN$2&lt;=List!$R46,List!$P46,""),""),IF(AN$2&gt;=List!$V46,IF(AN$2&lt;=List!$W46,List!$U46,""),""),IF(AN$2&gt;=List!$Z46,IF(AN$2&lt;=List!$AA46,"()",""),""))</f>
        <v/>
      </c>
      <c r="AO46" s="3" t="str">
        <f>CONCATENATE(IF(AO$2&gt;=List!$G46,IF(AO$2&lt;=List!$H46,List!$F46,""),""),IF(AO$2&gt;=List!$L46,IF(AO$2&lt;=List!$M46,List!$K46,""),""),IF(AO$2&gt;=List!$Q46,IF(AO$2&lt;=List!$R46,List!$P46,""),""),IF(AO$2&gt;=List!$V46,IF(AO$2&lt;=List!$W46,List!$U46,""),""),IF(AO$2&gt;=List!$Z46,IF(AO$2&lt;=List!$AA46,"()",""),""))</f>
        <v/>
      </c>
      <c r="AP46" s="3" t="str">
        <f>CONCATENATE(IF(AP$2&gt;=List!$G46,IF(AP$2&lt;=List!$H46,List!$F46,""),""),IF(AP$2&gt;=List!$L46,IF(AP$2&lt;=List!$M46,List!$K46,""),""),IF(AP$2&gt;=List!$Q46,IF(AP$2&lt;=List!$R46,List!$P46,""),""),IF(AP$2&gt;=List!$V46,IF(AP$2&lt;=List!$W46,List!$U46,""),""),IF(AP$2&gt;=List!$Z46,IF(AP$2&lt;=List!$AA46,"()",""),""))</f>
        <v/>
      </c>
      <c r="AQ46" s="3" t="str">
        <f>CONCATENATE(IF(AQ$2&gt;=List!$G46,IF(AQ$2&lt;=List!$H46,List!$F46,""),""),IF(AQ$2&gt;=List!$L46,IF(AQ$2&lt;=List!$M46,List!$K46,""),""),IF(AQ$2&gt;=List!$Q46,IF(AQ$2&lt;=List!$R46,List!$P46,""),""),IF(AQ$2&gt;=List!$V46,IF(AQ$2&lt;=List!$W46,List!$U46,""),""),IF(AQ$2&gt;=List!$Z46,IF(AQ$2&lt;=List!$AA46,"()",""),""))</f>
        <v/>
      </c>
      <c r="AR46" s="3" t="str">
        <f>CONCATENATE(IF(AR$2&gt;=List!$G46,IF(AR$2&lt;=List!$H46,List!$F46,""),""),IF(AR$2&gt;=List!$L46,IF(AR$2&lt;=List!$M46,List!$K46,""),""),IF(AR$2&gt;=List!$Q46,IF(AR$2&lt;=List!$R46,List!$P46,""),""),IF(AR$2&gt;=List!$V46,IF(AR$2&lt;=List!$W46,List!$U46,""),""),IF(AR$2&gt;=List!$Z46,IF(AR$2&lt;=List!$AA46,"()",""),""))</f>
        <v/>
      </c>
      <c r="AS46" s="3" t="str">
        <f>CONCATENATE(IF(AS$2&gt;=List!$G46,IF(AS$2&lt;=List!$H46,List!$F46,""),""),IF(AS$2&gt;=List!$L46,IF(AS$2&lt;=List!$M46,List!$K46,""),""),IF(AS$2&gt;=List!$Q46,IF(AS$2&lt;=List!$R46,List!$P46,""),""),IF(AS$2&gt;=List!$V46,IF(AS$2&lt;=List!$W46,List!$U46,""),""),IF(AS$2&gt;=List!$Z46,IF(AS$2&lt;=List!$AA46,"()",""),""))</f>
        <v/>
      </c>
      <c r="AT46" s="3" t="str">
        <f>CONCATENATE(IF(AT$2&gt;=List!$G46,IF(AT$2&lt;=List!$H46,List!$F46,""),""),IF(AT$2&gt;=List!$L46,IF(AT$2&lt;=List!$M46,List!$K46,""),""),IF(AT$2&gt;=List!$Q46,IF(AT$2&lt;=List!$R46,List!$P46,""),""),IF(AT$2&gt;=List!$V46,IF(AT$2&lt;=List!$W46,List!$U46,""),""),IF(AT$2&gt;=List!$Z46,IF(AT$2&lt;=List!$AA46,"()",""),""))</f>
        <v/>
      </c>
      <c r="AU46" s="3" t="str">
        <f>CONCATENATE(IF(AU$2&gt;=List!$G46,IF(AU$2&lt;=List!$H46,List!$F46,""),""),IF(AU$2&gt;=List!$L46,IF(AU$2&lt;=List!$M46,List!$K46,""),""),IF(AU$2&gt;=List!$Q46,IF(AU$2&lt;=List!$R46,List!$P46,""),""),IF(AU$2&gt;=List!$V46,IF(AU$2&lt;=List!$W46,List!$U46,""),""),IF(AU$2&gt;=List!$Z46,IF(AU$2&lt;=List!$AA46,"()",""),""))</f>
        <v/>
      </c>
      <c r="AV46" s="3" t="str">
        <f>CONCATENATE(IF(AV$2&gt;=List!$G46,IF(AV$2&lt;=List!$H46,List!$F46,""),""),IF(AV$2&gt;=List!$L46,IF(AV$2&lt;=List!$M46,List!$K46,""),""),IF(AV$2&gt;=List!$Q46,IF(AV$2&lt;=List!$R46,List!$P46,""),""),IF(AV$2&gt;=List!$V46,IF(AV$2&lt;=List!$W46,List!$U46,""),""),IF(AV$2&gt;=List!$Z46,IF(AV$2&lt;=List!$AA46,"()",""),""))</f>
        <v/>
      </c>
      <c r="AW46" s="3" t="str">
        <f>CONCATENATE(IF(AW$2&gt;=List!$G46,IF(AW$2&lt;=List!$H46,List!$F46,""),""),IF(AW$2&gt;=List!$L46,IF(AW$2&lt;=List!$M46,List!$K46,""),""),IF(AW$2&gt;=List!$Q46,IF(AW$2&lt;=List!$R46,List!$P46,""),""),IF(AW$2&gt;=List!$V46,IF(AW$2&lt;=List!$W46,List!$U46,""),""),IF(AW$2&gt;=List!$Z46,IF(AW$2&lt;=List!$AA46,"()",""),""))</f>
        <v/>
      </c>
      <c r="AX46" s="3" t="str">
        <f>CONCATENATE(IF(AX$2&gt;=List!$G46,IF(AX$2&lt;=List!$H46,List!$F46,""),""),IF(AX$2&gt;=List!$L46,IF(AX$2&lt;=List!$M46,List!$K46,""),""),IF(AX$2&gt;=List!$Q46,IF(AX$2&lt;=List!$R46,List!$P46,""),""),IF(AX$2&gt;=List!$V46,IF(AX$2&lt;=List!$W46,List!$U46,""),""),IF(AX$2&gt;=List!$Z46,IF(AX$2&lt;=List!$AA46,"()",""),""))</f>
        <v/>
      </c>
      <c r="AY46" s="3" t="str">
        <f>CONCATENATE(IF(AY$2&gt;=List!$G46,IF(AY$2&lt;=List!$H46,List!$F46,""),""),IF(AY$2&gt;=List!$L46,IF(AY$2&lt;=List!$M46,List!$K46,""),""),IF(AY$2&gt;=List!$Q46,IF(AY$2&lt;=List!$R46,List!$P46,""),""),IF(AY$2&gt;=List!$V46,IF(AY$2&lt;=List!$W46,List!$U46,""),""),IF(AY$2&gt;=List!$Z46,IF(AY$2&lt;=List!$AA46,"()",""),""))</f>
        <v/>
      </c>
      <c r="AZ46" s="3" t="str">
        <f>CONCATENATE(IF(AZ$2&gt;=List!$G46,IF(AZ$2&lt;=List!$H46,List!$F46,""),""),IF(AZ$2&gt;=List!$L46,IF(AZ$2&lt;=List!$M46,List!$K46,""),""),IF(AZ$2&gt;=List!$Q46,IF(AZ$2&lt;=List!$R46,List!$P46,""),""),IF(AZ$2&gt;=List!$V46,IF(AZ$2&lt;=List!$W46,List!$U46,""),""),IF(AZ$2&gt;=List!$Z46,IF(AZ$2&lt;=List!$AA46,"()",""),""))</f>
        <v/>
      </c>
      <c r="BA46" s="3" t="str">
        <f>CONCATENATE(IF(BA$2&gt;=List!$G46,IF(BA$2&lt;=List!$H46,List!$F46,""),""),IF(BA$2&gt;=List!$L46,IF(BA$2&lt;=List!$M46,List!$K46,""),""),IF(BA$2&gt;=List!$Q46,IF(BA$2&lt;=List!$R46,List!$P46,""),""),IF(BA$2&gt;=List!$V46,IF(BA$2&lt;=List!$W46,List!$U46,""),""),IF(BA$2&gt;=List!$Z46,IF(BA$2&lt;=List!$AA46,"()",""),""))</f>
        <v/>
      </c>
      <c r="BB46" s="3" t="str">
        <f>CONCATENATE(IF(BB$2&gt;=List!$G46,IF(BB$2&lt;=List!$H46,List!$F46,""),""),IF(BB$2&gt;=List!$L46,IF(BB$2&lt;=List!$M46,List!$K46,""),""),IF(BB$2&gt;=List!$Q46,IF(BB$2&lt;=List!$R46,List!$P46,""),""),IF(BB$2&gt;=List!$V46,IF(BB$2&lt;=List!$W46,List!$U46,""),""),IF(BB$2&gt;=List!$Z46,IF(BB$2&lt;=List!$AA46,"()",""),""))</f>
        <v/>
      </c>
      <c r="BC46" s="3" t="str">
        <f>CONCATENATE(IF(BC$2&gt;=List!$G46,IF(BC$2&lt;=List!$H46,List!$F46,""),""),IF(BC$2&gt;=List!$L46,IF(BC$2&lt;=List!$M46,List!$K46,""),""),IF(BC$2&gt;=List!$Q46,IF(BC$2&lt;=List!$R46,List!$P46,""),""),IF(BC$2&gt;=List!$V46,IF(BC$2&lt;=List!$W46,List!$U46,""),""),IF(BC$2&gt;=List!$Z46,IF(BC$2&lt;=List!$AA46,"()",""),""))</f>
        <v/>
      </c>
      <c r="BD46" s="3" t="str">
        <f>CONCATENATE(IF(BD$2&gt;=List!$G46,IF(BD$2&lt;=List!$H46,List!$F46,""),""),IF(BD$2&gt;=List!$L46,IF(BD$2&lt;=List!$M46,List!$K46,""),""),IF(BD$2&gt;=List!$Q46,IF(BD$2&lt;=List!$R46,List!$P46,""),""),IF(BD$2&gt;=List!$V46,IF(BD$2&lt;=List!$W46,List!$U46,""),""),IF(BD$2&gt;=List!$Z46,IF(BD$2&lt;=List!$AA46,"()",""),""))</f>
        <v/>
      </c>
      <c r="BE46" s="3" t="str">
        <f>CONCATENATE(IF(BE$2&gt;=List!$G46,IF(BE$2&lt;=List!$H46,List!$F46,""),""),IF(BE$2&gt;=List!$L46,IF(BE$2&lt;=List!$M46,List!$K46,""),""),IF(BE$2&gt;=List!$Q46,IF(BE$2&lt;=List!$R46,List!$P46,""),""),IF(BE$2&gt;=List!$V46,IF(BE$2&lt;=List!$W46,List!$U46,""),""),IF(BE$2&gt;=List!$Z46,IF(BE$2&lt;=List!$AA46,"()",""),""))</f>
        <v/>
      </c>
      <c r="BF46" s="3" t="str">
        <f>CONCATENATE(IF(BF$2&gt;=List!$G46,IF(BF$2&lt;=List!$H46,List!$F46,""),""),IF(BF$2&gt;=List!$L46,IF(BF$2&lt;=List!$M46,List!$K46,""),""),IF(BF$2&gt;=List!$Q46,IF(BF$2&lt;=List!$R46,List!$P46,""),""),IF(BF$2&gt;=List!$V46,IF(BF$2&lt;=List!$W46,List!$U46,""),""),IF(BF$2&gt;=List!$Z46,IF(BF$2&lt;=List!$AA46,"()",""),""))</f>
        <v/>
      </c>
    </row>
    <row r="47" spans="1:58" x14ac:dyDescent="0.25">
      <c r="A47" s="24" t="str">
        <f>List!B47</f>
        <v>11B</v>
      </c>
      <c r="B47" s="2">
        <f>List!C47</f>
        <v>12.5</v>
      </c>
      <c r="C47" s="2" t="str">
        <f>List!D47</f>
        <v>Steel Concrete</v>
      </c>
      <c r="D47" s="2" t="str">
        <f>IF(List!I47&lt;&gt;"",IF(List!D47=List!I47,IF(List!N47&lt;&gt;"",IF(List!N47=List!I47,IF(List!S47&lt;&gt;"",IF(List!S47=List!N47,"",CONCATENATE(List!S47," :4")),""),CONCATENATE(List!N47," :3")),""),CONCATENATE(List!I47," :2")),"")</f>
        <v/>
      </c>
      <c r="E47" s="2" t="str">
        <f>IF(D47="","",IF(RIGHT(D47,1)="4","",IF(RIGHT(D47,1)="3",IF(List!S47="","",IF(List!S47=List!N47,"",CONCATENATE(List!S47," :4"))),IF(List!N47="","",IF(List!N47&lt;&gt;List!I47,CONCATENATE(List!N47," :3"),IF(List!S47="","",IF(List!S47=List!N47,"",CONCATENATE(List!S47," :4"))))))))</f>
        <v/>
      </c>
      <c r="F47" s="3" t="str">
        <f>CONCATENATE(IF(F$2&gt;=List!$G47,IF(F$2&lt;=List!$H47,List!$F47,""),""),IF(F$2&gt;=List!$L47,IF(F$2&lt;=List!$M47,List!$K47,""),""),IF(F$2&gt;=List!$Q47,IF(F$2&lt;=List!$R47,List!$P47,""),""),IF(F$2&gt;=List!$V47,IF(F$2&lt;=List!$W47,List!$U47,""),""),IF(F$2&gt;=List!$Z47,IF(F$2&lt;=List!$AA47,"()",""),""))</f>
        <v/>
      </c>
      <c r="G47" s="3" t="str">
        <f>CONCATENATE(IF(G$2&gt;=List!$G47,IF(G$2&lt;=List!$H47,List!$F47,""),""),IF(G$2&gt;=List!$L47,IF(G$2&lt;=List!$M47,List!$K47,""),""),IF(G$2&gt;=List!$Q47,IF(G$2&lt;=List!$R47,List!$P47,""),""),IF(G$2&gt;=List!$V47,IF(G$2&lt;=List!$W47,List!$U47,""),""),IF(G$2&gt;=List!$Z47,IF(G$2&lt;=List!$AA47,"()",""),""))</f>
        <v/>
      </c>
      <c r="H47" s="3" t="str">
        <f>CONCATENATE(IF(H$2&gt;=List!$G47,IF(H$2&lt;=List!$H47,List!$F47,""),""),IF(H$2&gt;=List!$L47,IF(H$2&lt;=List!$M47,List!$K47,""),""),IF(H$2&gt;=List!$Q47,IF(H$2&lt;=List!$R47,List!$P47,""),""),IF(H$2&gt;=List!$V47,IF(H$2&lt;=List!$W47,List!$U47,""),""),IF(H$2&gt;=List!$Z47,IF(H$2&lt;=List!$AA47,"()",""),""))</f>
        <v/>
      </c>
      <c r="I47" s="3" t="str">
        <f>CONCATENATE(IF(I$2&gt;=List!$G47,IF(I$2&lt;=List!$H47,List!$F47,""),""),IF(I$2&gt;=List!$L47,IF(I$2&lt;=List!$M47,List!$K47,""),""),IF(I$2&gt;=List!$Q47,IF(I$2&lt;=List!$R47,List!$P47,""),""),IF(I$2&gt;=List!$V47,IF(I$2&lt;=List!$W47,List!$U47,""),""),IF(I$2&gt;=List!$Z47,IF(I$2&lt;=List!$AA47,"()",""),""))</f>
        <v/>
      </c>
      <c r="J47" s="3" t="str">
        <f>CONCATENATE(IF(J$2&gt;=List!$G47,IF(J$2&lt;=List!$H47,List!$F47,""),""),IF(J$2&gt;=List!$L47,IF(J$2&lt;=List!$M47,List!$K47,""),""),IF(J$2&gt;=List!$Q47,IF(J$2&lt;=List!$R47,List!$P47,""),""),IF(J$2&gt;=List!$V47,IF(J$2&lt;=List!$W47,List!$U47,""),""),IF(J$2&gt;=List!$Z47,IF(J$2&lt;=List!$AA47,"()",""),""))</f>
        <v/>
      </c>
      <c r="K47" s="3" t="str">
        <f>CONCATENATE(IF(K$2&gt;=List!$G47,IF(K$2&lt;=List!$H47,List!$F47,""),""),IF(K$2&gt;=List!$L47,IF(K$2&lt;=List!$M47,List!$K47,""),""),IF(K$2&gt;=List!$Q47,IF(K$2&lt;=List!$R47,List!$P47,""),""),IF(K$2&gt;=List!$V47,IF(K$2&lt;=List!$W47,List!$U47,""),""),IF(K$2&gt;=List!$Z47,IF(K$2&lt;=List!$AA47,"()",""),""))</f>
        <v/>
      </c>
      <c r="L47" s="3" t="str">
        <f>CONCATENATE(IF(L$2&gt;=List!$G47,IF(L$2&lt;=List!$H47,List!$F47,""),""),IF(L$2&gt;=List!$L47,IF(L$2&lt;=List!$M47,List!$K47,""),""),IF(L$2&gt;=List!$Q47,IF(L$2&lt;=List!$R47,List!$P47,""),""),IF(L$2&gt;=List!$V47,IF(L$2&lt;=List!$W47,List!$U47,""),""),IF(L$2&gt;=List!$Z47,IF(L$2&lt;=List!$AA47,"()",""),""))</f>
        <v/>
      </c>
      <c r="M47" s="3" t="str">
        <f>CONCATENATE(IF(M$2&gt;=List!$G47,IF(M$2&lt;=List!$H47,List!$F47,""),""),IF(M$2&gt;=List!$L47,IF(M$2&lt;=List!$M47,List!$K47,""),""),IF(M$2&gt;=List!$Q47,IF(M$2&lt;=List!$R47,List!$P47,""),""),IF(M$2&gt;=List!$V47,IF(M$2&lt;=List!$W47,List!$U47,""),""),IF(M$2&gt;=List!$Z47,IF(M$2&lt;=List!$AA47,"()",""),""))</f>
        <v/>
      </c>
      <c r="N47" s="3" t="str">
        <f>CONCATENATE(IF(N$2&gt;=List!$G47,IF(N$2&lt;=List!$H47,List!$F47,""),""),IF(N$2&gt;=List!$L47,IF(N$2&lt;=List!$M47,List!$K47,""),""),IF(N$2&gt;=List!$Q47,IF(N$2&lt;=List!$R47,List!$P47,""),""),IF(N$2&gt;=List!$V47,IF(N$2&lt;=List!$W47,List!$U47,""),""),IF(N$2&gt;=List!$Z47,IF(N$2&lt;=List!$AA47,"()",""),""))</f>
        <v/>
      </c>
      <c r="O47" s="3" t="str">
        <f>CONCATENATE(IF(O$2&gt;=List!$G47,IF(O$2&lt;=List!$H47,List!$F47,""),""),IF(O$2&gt;=List!$L47,IF(O$2&lt;=List!$M47,List!$K47,""),""),IF(O$2&gt;=List!$Q47,IF(O$2&lt;=List!$R47,List!$P47,""),""),IF(O$2&gt;=List!$V47,IF(O$2&lt;=List!$W47,List!$U47,""),""),IF(O$2&gt;=List!$Z47,IF(O$2&lt;=List!$AA47,"()",""),""))</f>
        <v/>
      </c>
      <c r="P47" s="3" t="str">
        <f>CONCATENATE(IF(P$2&gt;=List!$G47,IF(P$2&lt;=List!$H47,List!$F47,""),""),IF(P$2&gt;=List!$L47,IF(P$2&lt;=List!$M47,List!$K47,""),""),IF(P$2&gt;=List!$Q47,IF(P$2&lt;=List!$R47,List!$P47,""),""),IF(P$2&gt;=List!$V47,IF(P$2&lt;=List!$W47,List!$U47,""),""),IF(P$2&gt;=List!$Z47,IF(P$2&lt;=List!$AA47,"()",""),""))</f>
        <v/>
      </c>
      <c r="Q47" s="3" t="str">
        <f>CONCATENATE(IF(Q$2&gt;=List!$G47,IF(Q$2&lt;=List!$H47,List!$F47,""),""),IF(Q$2&gt;=List!$L47,IF(Q$2&lt;=List!$M47,List!$K47,""),""),IF(Q$2&gt;=List!$Q47,IF(Q$2&lt;=List!$R47,List!$P47,""),""),IF(Q$2&gt;=List!$V47,IF(Q$2&lt;=List!$W47,List!$U47,""),""),IF(Q$2&gt;=List!$Z47,IF(Q$2&lt;=List!$AA47,"()",""),""))</f>
        <v/>
      </c>
      <c r="R47" s="3" t="str">
        <f>CONCATENATE(IF(R$2&gt;=List!$G47,IF(R$2&lt;=List!$H47,List!$F47,""),""),IF(R$2&gt;=List!$L47,IF(R$2&lt;=List!$M47,List!$K47,""),""),IF(R$2&gt;=List!$Q47,IF(R$2&lt;=List!$R47,List!$P47,""),""),IF(R$2&gt;=List!$V47,IF(R$2&lt;=List!$W47,List!$U47,""),""),IF(R$2&gt;=List!$Z47,IF(R$2&lt;=List!$AA47,"()",""),""))</f>
        <v/>
      </c>
      <c r="S47" s="3" t="str">
        <f>CONCATENATE(IF(S$2&gt;=List!$G47,IF(S$2&lt;=List!$H47,List!$F47,""),""),IF(S$2&gt;=List!$L47,IF(S$2&lt;=List!$M47,List!$K47,""),""),IF(S$2&gt;=List!$Q47,IF(S$2&lt;=List!$R47,List!$P47,""),""),IF(S$2&gt;=List!$V47,IF(S$2&lt;=List!$W47,List!$U47,""),""),IF(S$2&gt;=List!$Z47,IF(S$2&lt;=List!$AA47,"()",""),""))</f>
        <v/>
      </c>
      <c r="T47" s="3" t="str">
        <f>CONCATENATE(IF(T$2&gt;=List!$G47,IF(T$2&lt;=List!$H47,List!$F47,""),""),IF(T$2&gt;=List!$L47,IF(T$2&lt;=List!$M47,List!$K47,""),""),IF(T$2&gt;=List!$Q47,IF(T$2&lt;=List!$R47,List!$P47,""),""),IF(T$2&gt;=List!$V47,IF(T$2&lt;=List!$W47,List!$U47,""),""),IF(T$2&gt;=List!$Z47,IF(T$2&lt;=List!$AA47,"()",""),""))</f>
        <v/>
      </c>
      <c r="U47" s="3" t="str">
        <f>CONCATENATE(IF(U$2&gt;=List!$G47,IF(U$2&lt;=List!$H47,List!$F47,""),""),IF(U$2&gt;=List!$L47,IF(U$2&lt;=List!$M47,List!$K47,""),""),IF(U$2&gt;=List!$Q47,IF(U$2&lt;=List!$R47,List!$P47,""),""),IF(U$2&gt;=List!$V47,IF(U$2&lt;=List!$W47,List!$U47,""),""),IF(U$2&gt;=List!$Z47,IF(U$2&lt;=List!$AA47,"()",""),""))</f>
        <v/>
      </c>
      <c r="V47" s="3" t="str">
        <f>CONCATENATE(IF(V$2&gt;=List!$G47,IF(V$2&lt;=List!$H47,List!$F47,""),""),IF(V$2&gt;=List!$L47,IF(V$2&lt;=List!$M47,List!$K47,""),""),IF(V$2&gt;=List!$Q47,IF(V$2&lt;=List!$R47,List!$P47,""),""),IF(V$2&gt;=List!$V47,IF(V$2&lt;=List!$W47,List!$U47,""),""),IF(V$2&gt;=List!$Z47,IF(V$2&lt;=List!$AA47,"()",""),""))</f>
        <v/>
      </c>
      <c r="W47" s="3" t="str">
        <f>CONCATENATE(IF(W$2&gt;=List!$G47,IF(W$2&lt;=List!$H47,List!$F47,""),""),IF(W$2&gt;=List!$L47,IF(W$2&lt;=List!$M47,List!$K47,""),""),IF(W$2&gt;=List!$Q47,IF(W$2&lt;=List!$R47,List!$P47,""),""),IF(W$2&gt;=List!$V47,IF(W$2&lt;=List!$W47,List!$U47,""),""),IF(W$2&gt;=List!$Z47,IF(W$2&lt;=List!$AA47,"()",""),""))</f>
        <v/>
      </c>
      <c r="X47" s="3" t="str">
        <f>CONCATENATE(IF(X$2&gt;=List!$G47,IF(X$2&lt;=List!$H47,List!$F47,""),""),IF(X$2&gt;=List!$L47,IF(X$2&lt;=List!$M47,List!$K47,""),""),IF(X$2&gt;=List!$Q47,IF(X$2&lt;=List!$R47,List!$P47,""),""),IF(X$2&gt;=List!$V47,IF(X$2&lt;=List!$W47,List!$U47,""),""),IF(X$2&gt;=List!$Z47,IF(X$2&lt;=List!$AA47,"()",""),""))</f>
        <v/>
      </c>
      <c r="Y47" s="3" t="str">
        <f>CONCATENATE(IF(Y$2&gt;=List!$G47,IF(Y$2&lt;=List!$H47,List!$F47,""),""),IF(Y$2&gt;=List!$L47,IF(Y$2&lt;=List!$M47,List!$K47,""),""),IF(Y$2&gt;=List!$Q47,IF(Y$2&lt;=List!$R47,List!$P47,""),""),IF(Y$2&gt;=List!$V47,IF(Y$2&lt;=List!$W47,List!$U47,""),""),IF(Y$2&gt;=List!$Z47,IF(Y$2&lt;=List!$AA47,"()",""),""))</f>
        <v/>
      </c>
      <c r="Z47" s="3" t="str">
        <f>CONCATENATE(IF(Z$2&gt;=List!$G47,IF(Z$2&lt;=List!$H47,List!$F47,""),""),IF(Z$2&gt;=List!$L47,IF(Z$2&lt;=List!$M47,List!$K47,""),""),IF(Z$2&gt;=List!$Q47,IF(Z$2&lt;=List!$R47,List!$P47,""),""),IF(Z$2&gt;=List!$V47,IF(Z$2&lt;=List!$W47,List!$U47,""),""),IF(Z$2&gt;=List!$Z47,IF(Z$2&lt;=List!$AA47,"()",""),""))</f>
        <v/>
      </c>
      <c r="AA47" s="3" t="str">
        <f>CONCATENATE(IF(AA$2&gt;=List!$G47,IF(AA$2&lt;=List!$H47,List!$F47,""),""),IF(AA$2&gt;=List!$L47,IF(AA$2&lt;=List!$M47,List!$K47,""),""),IF(AA$2&gt;=List!$Q47,IF(AA$2&lt;=List!$R47,List!$P47,""),""),IF(AA$2&gt;=List!$V47,IF(AA$2&lt;=List!$W47,List!$U47,""),""),IF(AA$2&gt;=List!$Z47,IF(AA$2&lt;=List!$AA47,"()",""),""))</f>
        <v/>
      </c>
      <c r="AB47" s="3" t="str">
        <f>CONCATENATE(IF(AB$2&gt;=List!$G47,IF(AB$2&lt;=List!$H47,List!$F47,""),""),IF(AB$2&gt;=List!$L47,IF(AB$2&lt;=List!$M47,List!$K47,""),""),IF(AB$2&gt;=List!$Q47,IF(AB$2&lt;=List!$R47,List!$P47,""),""),IF(AB$2&gt;=List!$V47,IF(AB$2&lt;=List!$W47,List!$U47,""),""),IF(AB$2&gt;=List!$Z47,IF(AB$2&lt;=List!$AA47,"()",""),""))</f>
        <v/>
      </c>
      <c r="AC47" s="3" t="str">
        <f>CONCATENATE(IF(AC$2&gt;=List!$G47,IF(AC$2&lt;=List!$H47,List!$F47,""),""),IF(AC$2&gt;=List!$L47,IF(AC$2&lt;=List!$M47,List!$K47,""),""),IF(AC$2&gt;=List!$Q47,IF(AC$2&lt;=List!$R47,List!$P47,""),""),IF(AC$2&gt;=List!$V47,IF(AC$2&lt;=List!$W47,List!$U47,""),""),IF(AC$2&gt;=List!$Z47,IF(AC$2&lt;=List!$AA47,"()",""),""))</f>
        <v/>
      </c>
      <c r="AD47" s="3" t="str">
        <f>CONCATENATE(IF(AD$2&gt;=List!$G47,IF(AD$2&lt;=List!$H47,List!$F47,""),""),IF(AD$2&gt;=List!$L47,IF(AD$2&lt;=List!$M47,List!$K47,""),""),IF(AD$2&gt;=List!$Q47,IF(AD$2&lt;=List!$R47,List!$P47,""),""),IF(AD$2&gt;=List!$V47,IF(AD$2&lt;=List!$W47,List!$U47,""),""),IF(AD$2&gt;=List!$Z47,IF(AD$2&lt;=List!$AA47,"()",""),""))</f>
        <v/>
      </c>
      <c r="AE47" s="3" t="str">
        <f>CONCATENATE(IF(AE$2&gt;=List!$G47,IF(AE$2&lt;=List!$H47,List!$F47,""),""),IF(AE$2&gt;=List!$L47,IF(AE$2&lt;=List!$M47,List!$K47,""),""),IF(AE$2&gt;=List!$Q47,IF(AE$2&lt;=List!$R47,List!$P47,""),""),IF(AE$2&gt;=List!$V47,IF(AE$2&lt;=List!$W47,List!$U47,""),""),IF(AE$2&gt;=List!$Z47,IF(AE$2&lt;=List!$AA47,"()",""),""))</f>
        <v/>
      </c>
      <c r="AF47" s="3" t="str">
        <f>CONCATENATE(IF(AF$2&gt;=List!$G47,IF(AF$2&lt;=List!$H47,List!$F47,""),""),IF(AF$2&gt;=List!$L47,IF(AF$2&lt;=List!$M47,List!$K47,""),""),IF(AF$2&gt;=List!$Q47,IF(AF$2&lt;=List!$R47,List!$P47,""),""),IF(AF$2&gt;=List!$V47,IF(AF$2&lt;=List!$W47,List!$U47,""),""),IF(AF$2&gt;=List!$Z47,IF(AF$2&lt;=List!$AA47,"()",""),""))</f>
        <v/>
      </c>
      <c r="AG47" s="3" t="str">
        <f>CONCATENATE(IF(AG$2&gt;=List!$G47,IF(AG$2&lt;=List!$H47,List!$F47,""),""),IF(AG$2&gt;=List!$L47,IF(AG$2&lt;=List!$M47,List!$K47,""),""),IF(AG$2&gt;=List!$Q47,IF(AG$2&lt;=List!$R47,List!$P47,""),""),IF(AG$2&gt;=List!$V47,IF(AG$2&lt;=List!$W47,List!$U47,""),""),IF(AG$2&gt;=List!$Z47,IF(AG$2&lt;=List!$AA47,"()",""),""))</f>
        <v/>
      </c>
      <c r="AH47" s="3" t="str">
        <f>CONCATENATE(IF(AH$2&gt;=List!$G47,IF(AH$2&lt;=List!$H47,List!$F47,""),""),IF(AH$2&gt;=List!$L47,IF(AH$2&lt;=List!$M47,List!$K47,""),""),IF(AH$2&gt;=List!$Q47,IF(AH$2&lt;=List!$R47,List!$P47,""),""),IF(AH$2&gt;=List!$V47,IF(AH$2&lt;=List!$W47,List!$U47,""),""),IF(AH$2&gt;=List!$Z47,IF(AH$2&lt;=List!$AA47,"()",""),""))</f>
        <v/>
      </c>
      <c r="AI47" s="3" t="str">
        <f>CONCATENATE(IF(AI$2&gt;=List!$G47,IF(AI$2&lt;=List!$H47,List!$F47,""),""),IF(AI$2&gt;=List!$L47,IF(AI$2&lt;=List!$M47,List!$K47,""),""),IF(AI$2&gt;=List!$Q47,IF(AI$2&lt;=List!$R47,List!$P47,""),""),IF(AI$2&gt;=List!$V47,IF(AI$2&lt;=List!$W47,List!$U47,""),""),IF(AI$2&gt;=List!$Z47,IF(AI$2&lt;=List!$AA47,"()",""),""))</f>
        <v/>
      </c>
      <c r="AJ47" s="3" t="str">
        <f>CONCATENATE(IF(AJ$2&gt;=List!$G47,IF(AJ$2&lt;=List!$H47,List!$F47,""),""),IF(AJ$2&gt;=List!$L47,IF(AJ$2&lt;=List!$M47,List!$K47,""),""),IF(AJ$2&gt;=List!$Q47,IF(AJ$2&lt;=List!$R47,List!$P47,""),""),IF(AJ$2&gt;=List!$V47,IF(AJ$2&lt;=List!$W47,List!$U47,""),""),IF(AJ$2&gt;=List!$Z47,IF(AJ$2&lt;=List!$AA47,"()",""),""))</f>
        <v/>
      </c>
      <c r="AK47" s="3" t="str">
        <f>CONCATENATE(IF(AK$2&gt;=List!$G47,IF(AK$2&lt;=List!$H47,List!$F47,""),""),IF(AK$2&gt;=List!$L47,IF(AK$2&lt;=List!$M47,List!$K47,""),""),IF(AK$2&gt;=List!$Q47,IF(AK$2&lt;=List!$R47,List!$P47,""),""),IF(AK$2&gt;=List!$V47,IF(AK$2&lt;=List!$W47,List!$U47,""),""),IF(AK$2&gt;=List!$Z47,IF(AK$2&lt;=List!$AA47,"()",""),""))</f>
        <v/>
      </c>
      <c r="AL47" s="3" t="str">
        <f>CONCATENATE(IF(AL$2&gt;=List!$G47,IF(AL$2&lt;=List!$H47,List!$F47,""),""),IF(AL$2&gt;=List!$L47,IF(AL$2&lt;=List!$M47,List!$K47,""),""),IF(AL$2&gt;=List!$Q47,IF(AL$2&lt;=List!$R47,List!$P47,""),""),IF(AL$2&gt;=List!$V47,IF(AL$2&lt;=List!$W47,List!$U47,""),""),IF(AL$2&gt;=List!$Z47,IF(AL$2&lt;=List!$AA47,"()",""),""))</f>
        <v/>
      </c>
      <c r="AM47" s="3" t="str">
        <f>CONCATENATE(IF(AM$2&gt;=List!$G47,IF(AM$2&lt;=List!$H47,List!$F47,""),""),IF(AM$2&gt;=List!$L47,IF(AM$2&lt;=List!$M47,List!$K47,""),""),IF(AM$2&gt;=List!$Q47,IF(AM$2&lt;=List!$R47,List!$P47,""),""),IF(AM$2&gt;=List!$V47,IF(AM$2&lt;=List!$W47,List!$U47,""),""),IF(AM$2&gt;=List!$Z47,IF(AM$2&lt;=List!$AA47,"()",""),""))</f>
        <v/>
      </c>
      <c r="AN47" s="3" t="str">
        <f>CONCATENATE(IF(AN$2&gt;=List!$G47,IF(AN$2&lt;=List!$H47,List!$F47,""),""),IF(AN$2&gt;=List!$L47,IF(AN$2&lt;=List!$M47,List!$K47,""),""),IF(AN$2&gt;=List!$Q47,IF(AN$2&lt;=List!$R47,List!$P47,""),""),IF(AN$2&gt;=List!$V47,IF(AN$2&lt;=List!$W47,List!$U47,""),""),IF(AN$2&gt;=List!$Z47,IF(AN$2&lt;=List!$AA47,"()",""),""))</f>
        <v/>
      </c>
      <c r="AO47" s="3" t="str">
        <f>CONCATENATE(IF(AO$2&gt;=List!$G47,IF(AO$2&lt;=List!$H47,List!$F47,""),""),IF(AO$2&gt;=List!$L47,IF(AO$2&lt;=List!$M47,List!$K47,""),""),IF(AO$2&gt;=List!$Q47,IF(AO$2&lt;=List!$R47,List!$P47,""),""),IF(AO$2&gt;=List!$V47,IF(AO$2&lt;=List!$W47,List!$U47,""),""),IF(AO$2&gt;=List!$Z47,IF(AO$2&lt;=List!$AA47,"()",""),""))</f>
        <v/>
      </c>
      <c r="AP47" s="3" t="str">
        <f>CONCATENATE(IF(AP$2&gt;=List!$G47,IF(AP$2&lt;=List!$H47,List!$F47,""),""),IF(AP$2&gt;=List!$L47,IF(AP$2&lt;=List!$M47,List!$K47,""),""),IF(AP$2&gt;=List!$Q47,IF(AP$2&lt;=List!$R47,List!$P47,""),""),IF(AP$2&gt;=List!$V47,IF(AP$2&lt;=List!$W47,List!$U47,""),""),IF(AP$2&gt;=List!$Z47,IF(AP$2&lt;=List!$AA47,"()",""),""))</f>
        <v/>
      </c>
      <c r="AQ47" s="3" t="str">
        <f>CONCATENATE(IF(AQ$2&gt;=List!$G47,IF(AQ$2&lt;=List!$H47,List!$F47,""),""),IF(AQ$2&gt;=List!$L47,IF(AQ$2&lt;=List!$M47,List!$K47,""),""),IF(AQ$2&gt;=List!$Q47,IF(AQ$2&lt;=List!$R47,List!$P47,""),""),IF(AQ$2&gt;=List!$V47,IF(AQ$2&lt;=List!$W47,List!$U47,""),""),IF(AQ$2&gt;=List!$Z47,IF(AQ$2&lt;=List!$AA47,"()",""),""))</f>
        <v/>
      </c>
      <c r="AR47" s="3" t="str">
        <f>CONCATENATE(IF(AR$2&gt;=List!$G47,IF(AR$2&lt;=List!$H47,List!$F47,""),""),IF(AR$2&gt;=List!$L47,IF(AR$2&lt;=List!$M47,List!$K47,""),""),IF(AR$2&gt;=List!$Q47,IF(AR$2&lt;=List!$R47,List!$P47,""),""),IF(AR$2&gt;=List!$V47,IF(AR$2&lt;=List!$W47,List!$U47,""),""),IF(AR$2&gt;=List!$Z47,IF(AR$2&lt;=List!$AA47,"()",""),""))</f>
        <v/>
      </c>
      <c r="AS47" s="3" t="str">
        <f>CONCATENATE(IF(AS$2&gt;=List!$G47,IF(AS$2&lt;=List!$H47,List!$F47,""),""),IF(AS$2&gt;=List!$L47,IF(AS$2&lt;=List!$M47,List!$K47,""),""),IF(AS$2&gt;=List!$Q47,IF(AS$2&lt;=List!$R47,List!$P47,""),""),IF(AS$2&gt;=List!$V47,IF(AS$2&lt;=List!$W47,List!$U47,""),""),IF(AS$2&gt;=List!$Z47,IF(AS$2&lt;=List!$AA47,"()",""),""))</f>
        <v/>
      </c>
      <c r="AT47" s="3" t="str">
        <f>CONCATENATE(IF(AT$2&gt;=List!$G47,IF(AT$2&lt;=List!$H47,List!$F47,""),""),IF(AT$2&gt;=List!$L47,IF(AT$2&lt;=List!$M47,List!$K47,""),""),IF(AT$2&gt;=List!$Q47,IF(AT$2&lt;=List!$R47,List!$P47,""),""),IF(AT$2&gt;=List!$V47,IF(AT$2&lt;=List!$W47,List!$U47,""),""),IF(AT$2&gt;=List!$Z47,IF(AT$2&lt;=List!$AA47,"()",""),""))</f>
        <v/>
      </c>
      <c r="AU47" s="3" t="str">
        <f>CONCATENATE(IF(AU$2&gt;=List!$G47,IF(AU$2&lt;=List!$H47,List!$F47,""),""),IF(AU$2&gt;=List!$L47,IF(AU$2&lt;=List!$M47,List!$K47,""),""),IF(AU$2&gt;=List!$Q47,IF(AU$2&lt;=List!$R47,List!$P47,""),""),IF(AU$2&gt;=List!$V47,IF(AU$2&lt;=List!$W47,List!$U47,""),""),IF(AU$2&gt;=List!$Z47,IF(AU$2&lt;=List!$AA47,"()",""),""))</f>
        <v/>
      </c>
      <c r="AV47" s="3" t="str">
        <f>CONCATENATE(IF(AV$2&gt;=List!$G47,IF(AV$2&lt;=List!$H47,List!$F47,""),""),IF(AV$2&gt;=List!$L47,IF(AV$2&lt;=List!$M47,List!$K47,""),""),IF(AV$2&gt;=List!$Q47,IF(AV$2&lt;=List!$R47,List!$P47,""),""),IF(AV$2&gt;=List!$V47,IF(AV$2&lt;=List!$W47,List!$U47,""),""),IF(AV$2&gt;=List!$Z47,IF(AV$2&lt;=List!$AA47,"()",""),""))</f>
        <v/>
      </c>
      <c r="AW47" s="3" t="str">
        <f>CONCATENATE(IF(AW$2&gt;=List!$G47,IF(AW$2&lt;=List!$H47,List!$F47,""),""),IF(AW$2&gt;=List!$L47,IF(AW$2&lt;=List!$M47,List!$K47,""),""),IF(AW$2&gt;=List!$Q47,IF(AW$2&lt;=List!$R47,List!$P47,""),""),IF(AW$2&gt;=List!$V47,IF(AW$2&lt;=List!$W47,List!$U47,""),""),IF(AW$2&gt;=List!$Z47,IF(AW$2&lt;=List!$AA47,"()",""),""))</f>
        <v/>
      </c>
      <c r="AX47" s="3" t="str">
        <f>CONCATENATE(IF(AX$2&gt;=List!$G47,IF(AX$2&lt;=List!$H47,List!$F47,""),""),IF(AX$2&gt;=List!$L47,IF(AX$2&lt;=List!$M47,List!$K47,""),""),IF(AX$2&gt;=List!$Q47,IF(AX$2&lt;=List!$R47,List!$P47,""),""),IF(AX$2&gt;=List!$V47,IF(AX$2&lt;=List!$W47,List!$U47,""),""),IF(AX$2&gt;=List!$Z47,IF(AX$2&lt;=List!$AA47,"()",""),""))</f>
        <v/>
      </c>
      <c r="AY47" s="3" t="str">
        <f>CONCATENATE(IF(AY$2&gt;=List!$G47,IF(AY$2&lt;=List!$H47,List!$F47,""),""),IF(AY$2&gt;=List!$L47,IF(AY$2&lt;=List!$M47,List!$K47,""),""),IF(AY$2&gt;=List!$Q47,IF(AY$2&lt;=List!$R47,List!$P47,""),""),IF(AY$2&gt;=List!$V47,IF(AY$2&lt;=List!$W47,List!$U47,""),""),IF(AY$2&gt;=List!$Z47,IF(AY$2&lt;=List!$AA47,"()",""),""))</f>
        <v/>
      </c>
      <c r="AZ47" s="3" t="str">
        <f>CONCATENATE(IF(AZ$2&gt;=List!$G47,IF(AZ$2&lt;=List!$H47,List!$F47,""),""),IF(AZ$2&gt;=List!$L47,IF(AZ$2&lt;=List!$M47,List!$K47,""),""),IF(AZ$2&gt;=List!$Q47,IF(AZ$2&lt;=List!$R47,List!$P47,""),""),IF(AZ$2&gt;=List!$V47,IF(AZ$2&lt;=List!$W47,List!$U47,""),""),IF(AZ$2&gt;=List!$Z47,IF(AZ$2&lt;=List!$AA47,"()",""),""))</f>
        <v/>
      </c>
      <c r="BA47" s="3" t="str">
        <f>CONCATENATE(IF(BA$2&gt;=List!$G47,IF(BA$2&lt;=List!$H47,List!$F47,""),""),IF(BA$2&gt;=List!$L47,IF(BA$2&lt;=List!$M47,List!$K47,""),""),IF(BA$2&gt;=List!$Q47,IF(BA$2&lt;=List!$R47,List!$P47,""),""),IF(BA$2&gt;=List!$V47,IF(BA$2&lt;=List!$W47,List!$U47,""),""),IF(BA$2&gt;=List!$Z47,IF(BA$2&lt;=List!$AA47,"()",""),""))</f>
        <v>C</v>
      </c>
      <c r="BB47" s="3" t="str">
        <f>CONCATENATE(IF(BB$2&gt;=List!$G47,IF(BB$2&lt;=List!$H47,List!$F47,""),""),IF(BB$2&gt;=List!$L47,IF(BB$2&lt;=List!$M47,List!$K47,""),""),IF(BB$2&gt;=List!$Q47,IF(BB$2&lt;=List!$R47,List!$P47,""),""),IF(BB$2&gt;=List!$V47,IF(BB$2&lt;=List!$W47,List!$U47,""),""),IF(BB$2&gt;=List!$Z47,IF(BB$2&lt;=List!$AA47,"()",""),""))</f>
        <v>C</v>
      </c>
      <c r="BC47" s="3" t="str">
        <f>CONCATENATE(IF(BC$2&gt;=List!$G47,IF(BC$2&lt;=List!$H47,List!$F47,""),""),IF(BC$2&gt;=List!$L47,IF(BC$2&lt;=List!$M47,List!$K47,""),""),IF(BC$2&gt;=List!$Q47,IF(BC$2&lt;=List!$R47,List!$P47,""),""),IF(BC$2&gt;=List!$V47,IF(BC$2&lt;=List!$W47,List!$U47,""),""),IF(BC$2&gt;=List!$Z47,IF(BC$2&lt;=List!$AA47,"()",""),""))</f>
        <v>C</v>
      </c>
      <c r="BD47" s="3" t="str">
        <f>CONCATENATE(IF(BD$2&gt;=List!$G47,IF(BD$2&lt;=List!$H47,List!$F47,""),""),IF(BD$2&gt;=List!$L47,IF(BD$2&lt;=List!$M47,List!$K47,""),""),IF(BD$2&gt;=List!$Q47,IF(BD$2&lt;=List!$R47,List!$P47,""),""),IF(BD$2&gt;=List!$V47,IF(BD$2&lt;=List!$W47,List!$U47,""),""),IF(BD$2&gt;=List!$Z47,IF(BD$2&lt;=List!$AA47,"()",""),""))</f>
        <v>C</v>
      </c>
      <c r="BE47" s="3" t="str">
        <f>CONCATENATE(IF(BE$2&gt;=List!$G47,IF(BE$2&lt;=List!$H47,List!$F47,""),""),IF(BE$2&gt;=List!$L47,IF(BE$2&lt;=List!$M47,List!$K47,""),""),IF(BE$2&gt;=List!$Q47,IF(BE$2&lt;=List!$R47,List!$P47,""),""),IF(BE$2&gt;=List!$V47,IF(BE$2&lt;=List!$W47,List!$U47,""),""),IF(BE$2&gt;=List!$Z47,IF(BE$2&lt;=List!$AA47,"()",""),""))</f>
        <v>C</v>
      </c>
      <c r="BF47" s="3" t="str">
        <f>CONCATENATE(IF(BF$2&gt;=List!$G47,IF(BF$2&lt;=List!$H47,List!$F47,""),""),IF(BF$2&gt;=List!$L47,IF(BF$2&lt;=List!$M47,List!$K47,""),""),IF(BF$2&gt;=List!$Q47,IF(BF$2&lt;=List!$R47,List!$P47,""),""),IF(BF$2&gt;=List!$V47,IF(BF$2&lt;=List!$W47,List!$U47,""),""),IF(BF$2&gt;=List!$Z47,IF(BF$2&lt;=List!$AA47,"()",""),""))</f>
        <v>C</v>
      </c>
    </row>
    <row r="48" spans="1:58" x14ac:dyDescent="0.25">
      <c r="A48" s="24" t="str">
        <f>List!B48</f>
        <v>11D</v>
      </c>
      <c r="B48" s="2">
        <f>List!C48</f>
        <v>12.5</v>
      </c>
      <c r="C48" s="2" t="str">
        <f>List!D48</f>
        <v>Darmstadt</v>
      </c>
      <c r="D48" s="2" t="str">
        <f>IF(List!I48&lt;&gt;"",IF(List!D48=List!I48,IF(List!N48&lt;&gt;"",IF(List!N48=List!I48,IF(List!S48&lt;&gt;"",IF(List!S48=List!N48,"",CONCATENATE(List!S48," :4")),""),CONCATENATE(List!N48," :3")),""),CONCATENATE(List!I48," :2")),"")</f>
        <v/>
      </c>
      <c r="E48" s="2" t="str">
        <f>IF(D48="","",IF(RIGHT(D48,1)="4","",IF(RIGHT(D48,1)="3",IF(List!S48="","",IF(List!S48=List!N48,"",CONCATENATE(List!S48," :4"))),IF(List!N48="","",IF(List!N48&lt;&gt;List!I48,CONCATENATE(List!N48," :3"),IF(List!S48="","",IF(List!S48=List!N48,"",CONCATENATE(List!S48," :4"))))))))</f>
        <v/>
      </c>
      <c r="F48" s="3" t="str">
        <f>CONCATENATE(IF(F$2&gt;=List!$G48,IF(F$2&lt;=List!$H48,List!$F48,""),""),IF(F$2&gt;=List!$L48,IF(F$2&lt;=List!$M48,List!$K48,""),""),IF(F$2&gt;=List!$Q48,IF(F$2&lt;=List!$R48,List!$P48,""),""),IF(F$2&gt;=List!$V48,IF(F$2&lt;=List!$W48,List!$U48,""),""),IF(F$2&gt;=List!$Z48,IF(F$2&lt;=List!$AA48,"()",""),""))</f>
        <v/>
      </c>
      <c r="G48" s="3" t="str">
        <f>CONCATENATE(IF(G$2&gt;=List!$G48,IF(G$2&lt;=List!$H48,List!$F48,""),""),IF(G$2&gt;=List!$L48,IF(G$2&lt;=List!$M48,List!$K48,""),""),IF(G$2&gt;=List!$Q48,IF(G$2&lt;=List!$R48,List!$P48,""),""),IF(G$2&gt;=List!$V48,IF(G$2&lt;=List!$W48,List!$U48,""),""),IF(G$2&gt;=List!$Z48,IF(G$2&lt;=List!$AA48,"()",""),""))</f>
        <v/>
      </c>
      <c r="H48" s="3" t="str">
        <f>CONCATENATE(IF(H$2&gt;=List!$G48,IF(H$2&lt;=List!$H48,List!$F48,""),""),IF(H$2&gt;=List!$L48,IF(H$2&lt;=List!$M48,List!$K48,""),""),IF(H$2&gt;=List!$Q48,IF(H$2&lt;=List!$R48,List!$P48,""),""),IF(H$2&gt;=List!$V48,IF(H$2&lt;=List!$W48,List!$U48,""),""),IF(H$2&gt;=List!$Z48,IF(H$2&lt;=List!$AA48,"()",""),""))</f>
        <v/>
      </c>
      <c r="I48" s="3" t="str">
        <f>CONCATENATE(IF(I$2&gt;=List!$G48,IF(I$2&lt;=List!$H48,List!$F48,""),""),IF(I$2&gt;=List!$L48,IF(I$2&lt;=List!$M48,List!$K48,""),""),IF(I$2&gt;=List!$Q48,IF(I$2&lt;=List!$R48,List!$P48,""),""),IF(I$2&gt;=List!$V48,IF(I$2&lt;=List!$W48,List!$U48,""),""),IF(I$2&gt;=List!$Z48,IF(I$2&lt;=List!$AA48,"()",""),""))</f>
        <v/>
      </c>
      <c r="J48" s="3" t="str">
        <f>CONCATENATE(IF(J$2&gt;=List!$G48,IF(J$2&lt;=List!$H48,List!$F48,""),""),IF(J$2&gt;=List!$L48,IF(J$2&lt;=List!$M48,List!$K48,""),""),IF(J$2&gt;=List!$Q48,IF(J$2&lt;=List!$R48,List!$P48,""),""),IF(J$2&gt;=List!$V48,IF(J$2&lt;=List!$W48,List!$U48,""),""),IF(J$2&gt;=List!$Z48,IF(J$2&lt;=List!$AA48,"()",""),""))</f>
        <v/>
      </c>
      <c r="K48" s="3" t="str">
        <f>CONCATENATE(IF(K$2&gt;=List!$G48,IF(K$2&lt;=List!$H48,List!$F48,""),""),IF(K$2&gt;=List!$L48,IF(K$2&lt;=List!$M48,List!$K48,""),""),IF(K$2&gt;=List!$Q48,IF(K$2&lt;=List!$R48,List!$P48,""),""),IF(K$2&gt;=List!$V48,IF(K$2&lt;=List!$W48,List!$U48,""),""),IF(K$2&gt;=List!$Z48,IF(K$2&lt;=List!$AA48,"()",""),""))</f>
        <v/>
      </c>
      <c r="L48" s="3" t="str">
        <f>CONCATENATE(IF(L$2&gt;=List!$G48,IF(L$2&lt;=List!$H48,List!$F48,""),""),IF(L$2&gt;=List!$L48,IF(L$2&lt;=List!$M48,List!$K48,""),""),IF(L$2&gt;=List!$Q48,IF(L$2&lt;=List!$R48,List!$P48,""),""),IF(L$2&gt;=List!$V48,IF(L$2&lt;=List!$W48,List!$U48,""),""),IF(L$2&gt;=List!$Z48,IF(L$2&lt;=List!$AA48,"()",""),""))</f>
        <v/>
      </c>
      <c r="M48" s="3" t="str">
        <f>CONCATENATE(IF(M$2&gt;=List!$G48,IF(M$2&lt;=List!$H48,List!$F48,""),""),IF(M$2&gt;=List!$L48,IF(M$2&lt;=List!$M48,List!$K48,""),""),IF(M$2&gt;=List!$Q48,IF(M$2&lt;=List!$R48,List!$P48,""),""),IF(M$2&gt;=List!$V48,IF(M$2&lt;=List!$W48,List!$U48,""),""),IF(M$2&gt;=List!$Z48,IF(M$2&lt;=List!$AA48,"()",""),""))</f>
        <v/>
      </c>
      <c r="N48" s="3" t="str">
        <f>CONCATENATE(IF(N$2&gt;=List!$G48,IF(N$2&lt;=List!$H48,List!$F48,""),""),IF(N$2&gt;=List!$L48,IF(N$2&lt;=List!$M48,List!$K48,""),""),IF(N$2&gt;=List!$Q48,IF(N$2&lt;=List!$R48,List!$P48,""),""),IF(N$2&gt;=List!$V48,IF(N$2&lt;=List!$W48,List!$U48,""),""),IF(N$2&gt;=List!$Z48,IF(N$2&lt;=List!$AA48,"()",""),""))</f>
        <v/>
      </c>
      <c r="O48" s="3" t="str">
        <f>CONCATENATE(IF(O$2&gt;=List!$G48,IF(O$2&lt;=List!$H48,List!$F48,""),""),IF(O$2&gt;=List!$L48,IF(O$2&lt;=List!$M48,List!$K48,""),""),IF(O$2&gt;=List!$Q48,IF(O$2&lt;=List!$R48,List!$P48,""),""),IF(O$2&gt;=List!$V48,IF(O$2&lt;=List!$W48,List!$U48,""),""),IF(O$2&gt;=List!$Z48,IF(O$2&lt;=List!$AA48,"()",""),""))</f>
        <v/>
      </c>
      <c r="P48" s="3" t="str">
        <f>CONCATENATE(IF(P$2&gt;=List!$G48,IF(P$2&lt;=List!$H48,List!$F48,""),""),IF(P$2&gt;=List!$L48,IF(P$2&lt;=List!$M48,List!$K48,""),""),IF(P$2&gt;=List!$Q48,IF(P$2&lt;=List!$R48,List!$P48,""),""),IF(P$2&gt;=List!$V48,IF(P$2&lt;=List!$W48,List!$U48,""),""),IF(P$2&gt;=List!$Z48,IF(P$2&lt;=List!$AA48,"()",""),""))</f>
        <v/>
      </c>
      <c r="Q48" s="3" t="str">
        <f>CONCATENATE(IF(Q$2&gt;=List!$G48,IF(Q$2&lt;=List!$H48,List!$F48,""),""),IF(Q$2&gt;=List!$L48,IF(Q$2&lt;=List!$M48,List!$K48,""),""),IF(Q$2&gt;=List!$Q48,IF(Q$2&lt;=List!$R48,List!$P48,""),""),IF(Q$2&gt;=List!$V48,IF(Q$2&lt;=List!$W48,List!$U48,""),""),IF(Q$2&gt;=List!$Z48,IF(Q$2&lt;=List!$AA48,"()",""),""))</f>
        <v/>
      </c>
      <c r="R48" s="3" t="str">
        <f>CONCATENATE(IF(R$2&gt;=List!$G48,IF(R$2&lt;=List!$H48,List!$F48,""),""),IF(R$2&gt;=List!$L48,IF(R$2&lt;=List!$M48,List!$K48,""),""),IF(R$2&gt;=List!$Q48,IF(R$2&lt;=List!$R48,List!$P48,""),""),IF(R$2&gt;=List!$V48,IF(R$2&lt;=List!$W48,List!$U48,""),""),IF(R$2&gt;=List!$Z48,IF(R$2&lt;=List!$AA48,"()",""),""))</f>
        <v/>
      </c>
      <c r="S48" s="3" t="str">
        <f>CONCATENATE(IF(S$2&gt;=List!$G48,IF(S$2&lt;=List!$H48,List!$F48,""),""),IF(S$2&gt;=List!$L48,IF(S$2&lt;=List!$M48,List!$K48,""),""),IF(S$2&gt;=List!$Q48,IF(S$2&lt;=List!$R48,List!$P48,""),""),IF(S$2&gt;=List!$V48,IF(S$2&lt;=List!$W48,List!$U48,""),""),IF(S$2&gt;=List!$Z48,IF(S$2&lt;=List!$AA48,"()",""),""))</f>
        <v/>
      </c>
      <c r="T48" s="3" t="str">
        <f>CONCATENATE(IF(T$2&gt;=List!$G48,IF(T$2&lt;=List!$H48,List!$F48,""),""),IF(T$2&gt;=List!$L48,IF(T$2&lt;=List!$M48,List!$K48,""),""),IF(T$2&gt;=List!$Q48,IF(T$2&lt;=List!$R48,List!$P48,""),""),IF(T$2&gt;=List!$V48,IF(T$2&lt;=List!$W48,List!$U48,""),""),IF(T$2&gt;=List!$Z48,IF(T$2&lt;=List!$AA48,"()",""),""))</f>
        <v/>
      </c>
      <c r="U48" s="3" t="str">
        <f>CONCATENATE(IF(U$2&gt;=List!$G48,IF(U$2&lt;=List!$H48,List!$F48,""),""),IF(U$2&gt;=List!$L48,IF(U$2&lt;=List!$M48,List!$K48,""),""),IF(U$2&gt;=List!$Q48,IF(U$2&lt;=List!$R48,List!$P48,""),""),IF(U$2&gt;=List!$V48,IF(U$2&lt;=List!$W48,List!$U48,""),""),IF(U$2&gt;=List!$Z48,IF(U$2&lt;=List!$AA48,"()",""),""))</f>
        <v/>
      </c>
      <c r="V48" s="3" t="str">
        <f>CONCATENATE(IF(V$2&gt;=List!$G48,IF(V$2&lt;=List!$H48,List!$F48,""),""),IF(V$2&gt;=List!$L48,IF(V$2&lt;=List!$M48,List!$K48,""),""),IF(V$2&gt;=List!$Q48,IF(V$2&lt;=List!$R48,List!$P48,""),""),IF(V$2&gt;=List!$V48,IF(V$2&lt;=List!$W48,List!$U48,""),""),IF(V$2&gt;=List!$Z48,IF(V$2&lt;=List!$AA48,"()",""),""))</f>
        <v/>
      </c>
      <c r="W48" s="3" t="str">
        <f>CONCATENATE(IF(W$2&gt;=List!$G48,IF(W$2&lt;=List!$H48,List!$F48,""),""),IF(W$2&gt;=List!$L48,IF(W$2&lt;=List!$M48,List!$K48,""),""),IF(W$2&gt;=List!$Q48,IF(W$2&lt;=List!$R48,List!$P48,""),""),IF(W$2&gt;=List!$V48,IF(W$2&lt;=List!$W48,List!$U48,""),""),IF(W$2&gt;=List!$Z48,IF(W$2&lt;=List!$AA48,"()",""),""))</f>
        <v/>
      </c>
      <c r="X48" s="3" t="str">
        <f>CONCATENATE(IF(X$2&gt;=List!$G48,IF(X$2&lt;=List!$H48,List!$F48,""),""),IF(X$2&gt;=List!$L48,IF(X$2&lt;=List!$M48,List!$K48,""),""),IF(X$2&gt;=List!$Q48,IF(X$2&lt;=List!$R48,List!$P48,""),""),IF(X$2&gt;=List!$V48,IF(X$2&lt;=List!$W48,List!$U48,""),""),IF(X$2&gt;=List!$Z48,IF(X$2&lt;=List!$AA48,"()",""),""))</f>
        <v/>
      </c>
      <c r="Y48" s="3" t="str">
        <f>CONCATENATE(IF(Y$2&gt;=List!$G48,IF(Y$2&lt;=List!$H48,List!$F48,""),""),IF(Y$2&gt;=List!$L48,IF(Y$2&lt;=List!$M48,List!$K48,""),""),IF(Y$2&gt;=List!$Q48,IF(Y$2&lt;=List!$R48,List!$P48,""),""),IF(Y$2&gt;=List!$V48,IF(Y$2&lt;=List!$W48,List!$U48,""),""),IF(Y$2&gt;=List!$Z48,IF(Y$2&lt;=List!$AA48,"()",""),""))</f>
        <v/>
      </c>
      <c r="Z48" s="3" t="str">
        <f>CONCATENATE(IF(Z$2&gt;=List!$G48,IF(Z$2&lt;=List!$H48,List!$F48,""),""),IF(Z$2&gt;=List!$L48,IF(Z$2&lt;=List!$M48,List!$K48,""),""),IF(Z$2&gt;=List!$Q48,IF(Z$2&lt;=List!$R48,List!$P48,""),""),IF(Z$2&gt;=List!$V48,IF(Z$2&lt;=List!$W48,List!$U48,""),""),IF(Z$2&gt;=List!$Z48,IF(Z$2&lt;=List!$AA48,"()",""),""))</f>
        <v/>
      </c>
      <c r="AA48" s="3" t="str">
        <f>CONCATENATE(IF(AA$2&gt;=List!$G48,IF(AA$2&lt;=List!$H48,List!$F48,""),""),IF(AA$2&gt;=List!$L48,IF(AA$2&lt;=List!$M48,List!$K48,""),""),IF(AA$2&gt;=List!$Q48,IF(AA$2&lt;=List!$R48,List!$P48,""),""),IF(AA$2&gt;=List!$V48,IF(AA$2&lt;=List!$W48,List!$U48,""),""),IF(AA$2&gt;=List!$Z48,IF(AA$2&lt;=List!$AA48,"()",""),""))</f>
        <v/>
      </c>
      <c r="AB48" s="3" t="str">
        <f>CONCATENATE(IF(AB$2&gt;=List!$G48,IF(AB$2&lt;=List!$H48,List!$F48,""),""),IF(AB$2&gt;=List!$L48,IF(AB$2&lt;=List!$M48,List!$K48,""),""),IF(AB$2&gt;=List!$Q48,IF(AB$2&lt;=List!$R48,List!$P48,""),""),IF(AB$2&gt;=List!$V48,IF(AB$2&lt;=List!$W48,List!$U48,""),""),IF(AB$2&gt;=List!$Z48,IF(AB$2&lt;=List!$AA48,"()",""),""))</f>
        <v/>
      </c>
      <c r="AC48" s="3" t="str">
        <f>CONCATENATE(IF(AC$2&gt;=List!$G48,IF(AC$2&lt;=List!$H48,List!$F48,""),""),IF(AC$2&gt;=List!$L48,IF(AC$2&lt;=List!$M48,List!$K48,""),""),IF(AC$2&gt;=List!$Q48,IF(AC$2&lt;=List!$R48,List!$P48,""),""),IF(AC$2&gt;=List!$V48,IF(AC$2&lt;=List!$W48,List!$U48,""),""),IF(AC$2&gt;=List!$Z48,IF(AC$2&lt;=List!$AA48,"()",""),""))</f>
        <v/>
      </c>
      <c r="AD48" s="3" t="str">
        <f>CONCATENATE(IF(AD$2&gt;=List!$G48,IF(AD$2&lt;=List!$H48,List!$F48,""),""),IF(AD$2&gt;=List!$L48,IF(AD$2&lt;=List!$M48,List!$K48,""),""),IF(AD$2&gt;=List!$Q48,IF(AD$2&lt;=List!$R48,List!$P48,""),""),IF(AD$2&gt;=List!$V48,IF(AD$2&lt;=List!$W48,List!$U48,""),""),IF(AD$2&gt;=List!$Z48,IF(AD$2&lt;=List!$AA48,"()",""),""))</f>
        <v/>
      </c>
      <c r="AE48" s="3" t="str">
        <f>CONCATENATE(IF(AE$2&gt;=List!$G48,IF(AE$2&lt;=List!$H48,List!$F48,""),""),IF(AE$2&gt;=List!$L48,IF(AE$2&lt;=List!$M48,List!$K48,""),""),IF(AE$2&gt;=List!$Q48,IF(AE$2&lt;=List!$R48,List!$P48,""),""),IF(AE$2&gt;=List!$V48,IF(AE$2&lt;=List!$W48,List!$U48,""),""),IF(AE$2&gt;=List!$Z48,IF(AE$2&lt;=List!$AA48,"()",""),""))</f>
        <v/>
      </c>
      <c r="AF48" s="3" t="str">
        <f>CONCATENATE(IF(AF$2&gt;=List!$G48,IF(AF$2&lt;=List!$H48,List!$F48,""),""),IF(AF$2&gt;=List!$L48,IF(AF$2&lt;=List!$M48,List!$K48,""),""),IF(AF$2&gt;=List!$Q48,IF(AF$2&lt;=List!$R48,List!$P48,""),""),IF(AF$2&gt;=List!$V48,IF(AF$2&lt;=List!$W48,List!$U48,""),""),IF(AF$2&gt;=List!$Z48,IF(AF$2&lt;=List!$AA48,"()",""),""))</f>
        <v/>
      </c>
      <c r="AG48" s="3" t="str">
        <f>CONCATENATE(IF(AG$2&gt;=List!$G48,IF(AG$2&lt;=List!$H48,List!$F48,""),""),IF(AG$2&gt;=List!$L48,IF(AG$2&lt;=List!$M48,List!$K48,""),""),IF(AG$2&gt;=List!$Q48,IF(AG$2&lt;=List!$R48,List!$P48,""),""),IF(AG$2&gt;=List!$V48,IF(AG$2&lt;=List!$W48,List!$U48,""),""),IF(AG$2&gt;=List!$Z48,IF(AG$2&lt;=List!$AA48,"()",""),""))</f>
        <v/>
      </c>
      <c r="AH48" s="3" t="str">
        <f>CONCATENATE(IF(AH$2&gt;=List!$G48,IF(AH$2&lt;=List!$H48,List!$F48,""),""),IF(AH$2&gt;=List!$L48,IF(AH$2&lt;=List!$M48,List!$K48,""),""),IF(AH$2&gt;=List!$Q48,IF(AH$2&lt;=List!$R48,List!$P48,""),""),IF(AH$2&gt;=List!$V48,IF(AH$2&lt;=List!$W48,List!$U48,""),""),IF(AH$2&gt;=List!$Z48,IF(AH$2&lt;=List!$AA48,"()",""),""))</f>
        <v/>
      </c>
      <c r="AI48" s="3" t="str">
        <f>CONCATENATE(IF(AI$2&gt;=List!$G48,IF(AI$2&lt;=List!$H48,List!$F48,""),""),IF(AI$2&gt;=List!$L48,IF(AI$2&lt;=List!$M48,List!$K48,""),""),IF(AI$2&gt;=List!$Q48,IF(AI$2&lt;=List!$R48,List!$P48,""),""),IF(AI$2&gt;=List!$V48,IF(AI$2&lt;=List!$W48,List!$U48,""),""),IF(AI$2&gt;=List!$Z48,IF(AI$2&lt;=List!$AA48,"()",""),""))</f>
        <v/>
      </c>
      <c r="AJ48" s="3" t="str">
        <f>CONCATENATE(IF(AJ$2&gt;=List!$G48,IF(AJ$2&lt;=List!$H48,List!$F48,""),""),IF(AJ$2&gt;=List!$L48,IF(AJ$2&lt;=List!$M48,List!$K48,""),""),IF(AJ$2&gt;=List!$Q48,IF(AJ$2&lt;=List!$R48,List!$P48,""),""),IF(AJ$2&gt;=List!$V48,IF(AJ$2&lt;=List!$W48,List!$U48,""),""),IF(AJ$2&gt;=List!$Z48,IF(AJ$2&lt;=List!$AA48,"()",""),""))</f>
        <v/>
      </c>
      <c r="AK48" s="3" t="str">
        <f>CONCATENATE(IF(AK$2&gt;=List!$G48,IF(AK$2&lt;=List!$H48,List!$F48,""),""),IF(AK$2&gt;=List!$L48,IF(AK$2&lt;=List!$M48,List!$K48,""),""),IF(AK$2&gt;=List!$Q48,IF(AK$2&lt;=List!$R48,List!$P48,""),""),IF(AK$2&gt;=List!$V48,IF(AK$2&lt;=List!$W48,List!$U48,""),""),IF(AK$2&gt;=List!$Z48,IF(AK$2&lt;=List!$AA48,"()",""),""))</f>
        <v/>
      </c>
      <c r="AL48" s="3" t="str">
        <f>CONCATENATE(IF(AL$2&gt;=List!$G48,IF(AL$2&lt;=List!$H48,List!$F48,""),""),IF(AL$2&gt;=List!$L48,IF(AL$2&lt;=List!$M48,List!$K48,""),""),IF(AL$2&gt;=List!$Q48,IF(AL$2&lt;=List!$R48,List!$P48,""),""),IF(AL$2&gt;=List!$V48,IF(AL$2&lt;=List!$W48,List!$U48,""),""),IF(AL$2&gt;=List!$Z48,IF(AL$2&lt;=List!$AA48,"()",""),""))</f>
        <v/>
      </c>
      <c r="AM48" s="3" t="str">
        <f>CONCATENATE(IF(AM$2&gt;=List!$G48,IF(AM$2&lt;=List!$H48,List!$F48,""),""),IF(AM$2&gt;=List!$L48,IF(AM$2&lt;=List!$M48,List!$K48,""),""),IF(AM$2&gt;=List!$Q48,IF(AM$2&lt;=List!$R48,List!$P48,""),""),IF(AM$2&gt;=List!$V48,IF(AM$2&lt;=List!$W48,List!$U48,""),""),IF(AM$2&gt;=List!$Z48,IF(AM$2&lt;=List!$AA48,"()",""),""))</f>
        <v/>
      </c>
      <c r="AN48" s="3" t="str">
        <f>CONCATENATE(IF(AN$2&gt;=List!$G48,IF(AN$2&lt;=List!$H48,List!$F48,""),""),IF(AN$2&gt;=List!$L48,IF(AN$2&lt;=List!$M48,List!$K48,""),""),IF(AN$2&gt;=List!$Q48,IF(AN$2&lt;=List!$R48,List!$P48,""),""),IF(AN$2&gt;=List!$V48,IF(AN$2&lt;=List!$W48,List!$U48,""),""),IF(AN$2&gt;=List!$Z48,IF(AN$2&lt;=List!$AA48,"()",""),""))</f>
        <v/>
      </c>
      <c r="AO48" s="3" t="str">
        <f>CONCATENATE(IF(AO$2&gt;=List!$G48,IF(AO$2&lt;=List!$H48,List!$F48,""),""),IF(AO$2&gt;=List!$L48,IF(AO$2&lt;=List!$M48,List!$K48,""),""),IF(AO$2&gt;=List!$Q48,IF(AO$2&lt;=List!$R48,List!$P48,""),""),IF(AO$2&gt;=List!$V48,IF(AO$2&lt;=List!$W48,List!$U48,""),""),IF(AO$2&gt;=List!$Z48,IF(AO$2&lt;=List!$AA48,"()",""),""))</f>
        <v/>
      </c>
      <c r="AP48" s="3" t="str">
        <f>CONCATENATE(IF(AP$2&gt;=List!$G48,IF(AP$2&lt;=List!$H48,List!$F48,""),""),IF(AP$2&gt;=List!$L48,IF(AP$2&lt;=List!$M48,List!$K48,""),""),IF(AP$2&gt;=List!$Q48,IF(AP$2&lt;=List!$R48,List!$P48,""),""),IF(AP$2&gt;=List!$V48,IF(AP$2&lt;=List!$W48,List!$U48,""),""),IF(AP$2&gt;=List!$Z48,IF(AP$2&lt;=List!$AA48,"()",""),""))</f>
        <v/>
      </c>
      <c r="AQ48" s="3" t="str">
        <f>CONCATENATE(IF(AQ$2&gt;=List!$G48,IF(AQ$2&lt;=List!$H48,List!$F48,""),""),IF(AQ$2&gt;=List!$L48,IF(AQ$2&lt;=List!$M48,List!$K48,""),""),IF(AQ$2&gt;=List!$Q48,IF(AQ$2&lt;=List!$R48,List!$P48,""),""),IF(AQ$2&gt;=List!$V48,IF(AQ$2&lt;=List!$W48,List!$U48,""),""),IF(AQ$2&gt;=List!$Z48,IF(AQ$2&lt;=List!$AA48,"()",""),""))</f>
        <v/>
      </c>
      <c r="AR48" s="3" t="str">
        <f>CONCATENATE(IF(AR$2&gt;=List!$G48,IF(AR$2&lt;=List!$H48,List!$F48,""),""),IF(AR$2&gt;=List!$L48,IF(AR$2&lt;=List!$M48,List!$K48,""),""),IF(AR$2&gt;=List!$Q48,IF(AR$2&lt;=List!$R48,List!$P48,""),""),IF(AR$2&gt;=List!$V48,IF(AR$2&lt;=List!$W48,List!$U48,""),""),IF(AR$2&gt;=List!$Z48,IF(AR$2&lt;=List!$AA48,"()",""),""))</f>
        <v/>
      </c>
      <c r="AS48" s="3" t="str">
        <f>CONCATENATE(IF(AS$2&gt;=List!$G48,IF(AS$2&lt;=List!$H48,List!$F48,""),""),IF(AS$2&gt;=List!$L48,IF(AS$2&lt;=List!$M48,List!$K48,""),""),IF(AS$2&gt;=List!$Q48,IF(AS$2&lt;=List!$R48,List!$P48,""),""),IF(AS$2&gt;=List!$V48,IF(AS$2&lt;=List!$W48,List!$U48,""),""),IF(AS$2&gt;=List!$Z48,IF(AS$2&lt;=List!$AA48,"()",""),""))</f>
        <v/>
      </c>
      <c r="AT48" s="3" t="str">
        <f>CONCATENATE(IF(AT$2&gt;=List!$G48,IF(AT$2&lt;=List!$H48,List!$F48,""),""),IF(AT$2&gt;=List!$L48,IF(AT$2&lt;=List!$M48,List!$K48,""),""),IF(AT$2&gt;=List!$Q48,IF(AT$2&lt;=List!$R48,List!$P48,""),""),IF(AT$2&gt;=List!$V48,IF(AT$2&lt;=List!$W48,List!$U48,""),""),IF(AT$2&gt;=List!$Z48,IF(AT$2&lt;=List!$AA48,"()",""),""))</f>
        <v/>
      </c>
      <c r="AU48" s="3" t="str">
        <f>CONCATENATE(IF(AU$2&gt;=List!$G48,IF(AU$2&lt;=List!$H48,List!$F48,""),""),IF(AU$2&gt;=List!$L48,IF(AU$2&lt;=List!$M48,List!$K48,""),""),IF(AU$2&gt;=List!$Q48,IF(AU$2&lt;=List!$R48,List!$P48,""),""),IF(AU$2&gt;=List!$V48,IF(AU$2&lt;=List!$W48,List!$U48,""),""),IF(AU$2&gt;=List!$Z48,IF(AU$2&lt;=List!$AA48,"()",""),""))</f>
        <v/>
      </c>
      <c r="AV48" s="3" t="str">
        <f>CONCATENATE(IF(AV$2&gt;=List!$G48,IF(AV$2&lt;=List!$H48,List!$F48,""),""),IF(AV$2&gt;=List!$L48,IF(AV$2&lt;=List!$M48,List!$K48,""),""),IF(AV$2&gt;=List!$Q48,IF(AV$2&lt;=List!$R48,List!$P48,""),""),IF(AV$2&gt;=List!$V48,IF(AV$2&lt;=List!$W48,List!$U48,""),""),IF(AV$2&gt;=List!$Z48,IF(AV$2&lt;=List!$AA48,"()",""),""))</f>
        <v/>
      </c>
      <c r="AW48" s="3" t="str">
        <f>CONCATENATE(IF(AW$2&gt;=List!$G48,IF(AW$2&lt;=List!$H48,List!$F48,""),""),IF(AW$2&gt;=List!$L48,IF(AW$2&lt;=List!$M48,List!$K48,""),""),IF(AW$2&gt;=List!$Q48,IF(AW$2&lt;=List!$R48,List!$P48,""),""),IF(AW$2&gt;=List!$V48,IF(AW$2&lt;=List!$W48,List!$U48,""),""),IF(AW$2&gt;=List!$Z48,IF(AW$2&lt;=List!$AA48,"()",""),""))</f>
        <v/>
      </c>
      <c r="AX48" s="3" t="str">
        <f>CONCATENATE(IF(AX$2&gt;=List!$G48,IF(AX$2&lt;=List!$H48,List!$F48,""),""),IF(AX$2&gt;=List!$L48,IF(AX$2&lt;=List!$M48,List!$K48,""),""),IF(AX$2&gt;=List!$Q48,IF(AX$2&lt;=List!$R48,List!$P48,""),""),IF(AX$2&gt;=List!$V48,IF(AX$2&lt;=List!$W48,List!$U48,""),""),IF(AX$2&gt;=List!$Z48,IF(AX$2&lt;=List!$AA48,"()",""),""))</f>
        <v/>
      </c>
      <c r="AY48" s="3" t="str">
        <f>CONCATENATE(IF(AY$2&gt;=List!$G48,IF(AY$2&lt;=List!$H48,List!$F48,""),""),IF(AY$2&gt;=List!$L48,IF(AY$2&lt;=List!$M48,List!$K48,""),""),IF(AY$2&gt;=List!$Q48,IF(AY$2&lt;=List!$R48,List!$P48,""),""),IF(AY$2&gt;=List!$V48,IF(AY$2&lt;=List!$W48,List!$U48,""),""),IF(AY$2&gt;=List!$Z48,IF(AY$2&lt;=List!$AA48,"()",""),""))</f>
        <v/>
      </c>
      <c r="AZ48" s="3" t="str">
        <f>CONCATENATE(IF(AZ$2&gt;=List!$G48,IF(AZ$2&lt;=List!$H48,List!$F48,""),""),IF(AZ$2&gt;=List!$L48,IF(AZ$2&lt;=List!$M48,List!$K48,""),""),IF(AZ$2&gt;=List!$Q48,IF(AZ$2&lt;=List!$R48,List!$P48,""),""),IF(AZ$2&gt;=List!$V48,IF(AZ$2&lt;=List!$W48,List!$U48,""),""),IF(AZ$2&gt;=List!$Z48,IF(AZ$2&lt;=List!$AA48,"()",""),""))</f>
        <v>C</v>
      </c>
      <c r="BA48" s="3" t="str">
        <f>CONCATENATE(IF(BA$2&gt;=List!$G48,IF(BA$2&lt;=List!$H48,List!$F48,""),""),IF(BA$2&gt;=List!$L48,IF(BA$2&lt;=List!$M48,List!$K48,""),""),IF(BA$2&gt;=List!$Q48,IF(BA$2&lt;=List!$R48,List!$P48,""),""),IF(BA$2&gt;=List!$V48,IF(BA$2&lt;=List!$W48,List!$U48,""),""),IF(BA$2&gt;=List!$Z48,IF(BA$2&lt;=List!$AA48,"()",""),""))</f>
        <v>C</v>
      </c>
      <c r="BB48" s="3" t="str">
        <f>CONCATENATE(IF(BB$2&gt;=List!$G48,IF(BB$2&lt;=List!$H48,List!$F48,""),""),IF(BB$2&gt;=List!$L48,IF(BB$2&lt;=List!$M48,List!$K48,""),""),IF(BB$2&gt;=List!$Q48,IF(BB$2&lt;=List!$R48,List!$P48,""),""),IF(BB$2&gt;=List!$V48,IF(BB$2&lt;=List!$W48,List!$U48,""),""),IF(BB$2&gt;=List!$Z48,IF(BB$2&lt;=List!$AA48,"()",""),""))</f>
        <v>C</v>
      </c>
      <c r="BC48" s="3" t="str">
        <f>CONCATENATE(IF(BC$2&gt;=List!$G48,IF(BC$2&lt;=List!$H48,List!$F48,""),""),IF(BC$2&gt;=List!$L48,IF(BC$2&lt;=List!$M48,List!$K48,""),""),IF(BC$2&gt;=List!$Q48,IF(BC$2&lt;=List!$R48,List!$P48,""),""),IF(BC$2&gt;=List!$V48,IF(BC$2&lt;=List!$W48,List!$U48,""),""),IF(BC$2&gt;=List!$Z48,IF(BC$2&lt;=List!$AA48,"()",""),""))</f>
        <v>C</v>
      </c>
      <c r="BD48" s="3" t="str">
        <f>CONCATENATE(IF(BD$2&gt;=List!$G48,IF(BD$2&lt;=List!$H48,List!$F48,""),""),IF(BD$2&gt;=List!$L48,IF(BD$2&lt;=List!$M48,List!$K48,""),""),IF(BD$2&gt;=List!$Q48,IF(BD$2&lt;=List!$R48,List!$P48,""),""),IF(BD$2&gt;=List!$V48,IF(BD$2&lt;=List!$W48,List!$U48,""),""),IF(BD$2&gt;=List!$Z48,IF(BD$2&lt;=List!$AA48,"()",""),""))</f>
        <v>C</v>
      </c>
      <c r="BE48" s="3" t="str">
        <f>CONCATENATE(IF(BE$2&gt;=List!$G48,IF(BE$2&lt;=List!$H48,List!$F48,""),""),IF(BE$2&gt;=List!$L48,IF(BE$2&lt;=List!$M48,List!$K48,""),""),IF(BE$2&gt;=List!$Q48,IF(BE$2&lt;=List!$R48,List!$P48,""),""),IF(BE$2&gt;=List!$V48,IF(BE$2&lt;=List!$W48,List!$U48,""),""),IF(BE$2&gt;=List!$Z48,IF(BE$2&lt;=List!$AA48,"()",""),""))</f>
        <v>C</v>
      </c>
      <c r="BF48" s="3" t="str">
        <f>CONCATENATE(IF(BF$2&gt;=List!$G48,IF(BF$2&lt;=List!$H48,List!$F48,""),""),IF(BF$2&gt;=List!$L48,IF(BF$2&lt;=List!$M48,List!$K48,""),""),IF(BF$2&gt;=List!$Q48,IF(BF$2&lt;=List!$R48,List!$P48,""),""),IF(BF$2&gt;=List!$V48,IF(BF$2&lt;=List!$W48,List!$U48,""),""),IF(BF$2&gt;=List!$Z48,IF(BF$2&lt;=List!$AA48,"()",""),""))</f>
        <v>C</v>
      </c>
    </row>
    <row r="49" spans="1:58" x14ac:dyDescent="0.25">
      <c r="A49" s="24" t="str">
        <f>List!B49</f>
        <v>11E</v>
      </c>
      <c r="B49" s="2">
        <f>List!C49</f>
        <v>12.5</v>
      </c>
      <c r="C49" s="2" t="str">
        <f>List!D49</f>
        <v>Mannheim</v>
      </c>
      <c r="D49" s="2" t="str">
        <f>IF(List!I49&lt;&gt;"",IF(List!D49=List!I49,IF(List!N49&lt;&gt;"",IF(List!N49=List!I49,IF(List!S49&lt;&gt;"",IF(List!S49=List!N49,"",CONCATENATE(List!S49," :4")),""),CONCATENATE(List!N49," :3")),""),CONCATENATE(List!I49," :2")),"")</f>
        <v>Electro :2</v>
      </c>
      <c r="E49" s="2" t="str">
        <f>IF(D49="","",IF(RIGHT(D49,1)="4","",IF(RIGHT(D49,1)="3",IF(List!S49="","",IF(List!S49=List!N49,"",CONCATENATE(List!S49," :4"))),IF(List!N49="","",IF(List!N49&lt;&gt;List!I49,CONCATENATE(List!N49," :3"),IF(List!S49="","",IF(List!S49=List!N49,"",CONCATENATE(List!S49," :4"))))))))</f>
        <v/>
      </c>
      <c r="F49" s="3" t="str">
        <f>CONCATENATE(IF(F$2&gt;=List!$G49,IF(F$2&lt;=List!$H49,List!$F49,""),""),IF(F$2&gt;=List!$L49,IF(F$2&lt;=List!$M49,List!$K49,""),""),IF(F$2&gt;=List!$Q49,IF(F$2&lt;=List!$R49,List!$P49,""),""),IF(F$2&gt;=List!$V49,IF(F$2&lt;=List!$W49,List!$U49,""),""),IF(F$2&gt;=List!$Z49,IF(F$2&lt;=List!$AA49,"()",""),""))</f>
        <v/>
      </c>
      <c r="G49" s="3" t="str">
        <f>CONCATENATE(IF(G$2&gt;=List!$G49,IF(G$2&lt;=List!$H49,List!$F49,""),""),IF(G$2&gt;=List!$L49,IF(G$2&lt;=List!$M49,List!$K49,""),""),IF(G$2&gt;=List!$Q49,IF(G$2&lt;=List!$R49,List!$P49,""),""),IF(G$2&gt;=List!$V49,IF(G$2&lt;=List!$W49,List!$U49,""),""),IF(G$2&gt;=List!$Z49,IF(G$2&lt;=List!$AA49,"()",""),""))</f>
        <v/>
      </c>
      <c r="H49" s="3" t="str">
        <f>CONCATENATE(IF(H$2&gt;=List!$G49,IF(H$2&lt;=List!$H49,List!$F49,""),""),IF(H$2&gt;=List!$L49,IF(H$2&lt;=List!$M49,List!$K49,""),""),IF(H$2&gt;=List!$Q49,IF(H$2&lt;=List!$R49,List!$P49,""),""),IF(H$2&gt;=List!$V49,IF(H$2&lt;=List!$W49,List!$U49,""),""),IF(H$2&gt;=List!$Z49,IF(H$2&lt;=List!$AA49,"()",""),""))</f>
        <v/>
      </c>
      <c r="I49" s="3" t="str">
        <f>CONCATENATE(IF(I$2&gt;=List!$G49,IF(I$2&lt;=List!$H49,List!$F49,""),""),IF(I$2&gt;=List!$L49,IF(I$2&lt;=List!$M49,List!$K49,""),""),IF(I$2&gt;=List!$Q49,IF(I$2&lt;=List!$R49,List!$P49,""),""),IF(I$2&gt;=List!$V49,IF(I$2&lt;=List!$W49,List!$U49,""),""),IF(I$2&gt;=List!$Z49,IF(I$2&lt;=List!$AA49,"()",""),""))</f>
        <v/>
      </c>
      <c r="J49" s="3" t="str">
        <f>CONCATENATE(IF(J$2&gt;=List!$G49,IF(J$2&lt;=List!$H49,List!$F49,""),""),IF(J$2&gt;=List!$L49,IF(J$2&lt;=List!$M49,List!$K49,""),""),IF(J$2&gt;=List!$Q49,IF(J$2&lt;=List!$R49,List!$P49,""),""),IF(J$2&gt;=List!$V49,IF(J$2&lt;=List!$W49,List!$U49,""),""),IF(J$2&gt;=List!$Z49,IF(J$2&lt;=List!$AA49,"()",""),""))</f>
        <v/>
      </c>
      <c r="K49" s="3" t="str">
        <f>CONCATENATE(IF(K$2&gt;=List!$G49,IF(K$2&lt;=List!$H49,List!$F49,""),""),IF(K$2&gt;=List!$L49,IF(K$2&lt;=List!$M49,List!$K49,""),""),IF(K$2&gt;=List!$Q49,IF(K$2&lt;=List!$R49,List!$P49,""),""),IF(K$2&gt;=List!$V49,IF(K$2&lt;=List!$W49,List!$U49,""),""),IF(K$2&gt;=List!$Z49,IF(K$2&lt;=List!$AA49,"()",""),""))</f>
        <v/>
      </c>
      <c r="L49" s="3" t="str">
        <f>CONCATENATE(IF(L$2&gt;=List!$G49,IF(L$2&lt;=List!$H49,List!$F49,""),""),IF(L$2&gt;=List!$L49,IF(L$2&lt;=List!$M49,List!$K49,""),""),IF(L$2&gt;=List!$Q49,IF(L$2&lt;=List!$R49,List!$P49,""),""),IF(L$2&gt;=List!$V49,IF(L$2&lt;=List!$W49,List!$U49,""),""),IF(L$2&gt;=List!$Z49,IF(L$2&lt;=List!$AA49,"()",""),""))</f>
        <v/>
      </c>
      <c r="M49" s="3" t="str">
        <f>CONCATENATE(IF(M$2&gt;=List!$G49,IF(M$2&lt;=List!$H49,List!$F49,""),""),IF(M$2&gt;=List!$L49,IF(M$2&lt;=List!$M49,List!$K49,""),""),IF(M$2&gt;=List!$Q49,IF(M$2&lt;=List!$R49,List!$P49,""),""),IF(M$2&gt;=List!$V49,IF(M$2&lt;=List!$W49,List!$U49,""),""),IF(M$2&gt;=List!$Z49,IF(M$2&lt;=List!$AA49,"()",""),""))</f>
        <v/>
      </c>
      <c r="N49" s="3" t="str">
        <f>CONCATENATE(IF(N$2&gt;=List!$G49,IF(N$2&lt;=List!$H49,List!$F49,""),""),IF(N$2&gt;=List!$L49,IF(N$2&lt;=List!$M49,List!$K49,""),""),IF(N$2&gt;=List!$Q49,IF(N$2&lt;=List!$R49,List!$P49,""),""),IF(N$2&gt;=List!$V49,IF(N$2&lt;=List!$W49,List!$U49,""),""),IF(N$2&gt;=List!$Z49,IF(N$2&lt;=List!$AA49,"()",""),""))</f>
        <v/>
      </c>
      <c r="O49" s="3" t="str">
        <f>CONCATENATE(IF(O$2&gt;=List!$G49,IF(O$2&lt;=List!$H49,List!$F49,""),""),IF(O$2&gt;=List!$L49,IF(O$2&lt;=List!$M49,List!$K49,""),""),IF(O$2&gt;=List!$Q49,IF(O$2&lt;=List!$R49,List!$P49,""),""),IF(O$2&gt;=List!$V49,IF(O$2&lt;=List!$W49,List!$U49,""),""),IF(O$2&gt;=List!$Z49,IF(O$2&lt;=List!$AA49,"()",""),""))</f>
        <v/>
      </c>
      <c r="P49" s="3" t="str">
        <f>CONCATENATE(IF(P$2&gt;=List!$G49,IF(P$2&lt;=List!$H49,List!$F49,""),""),IF(P$2&gt;=List!$L49,IF(P$2&lt;=List!$M49,List!$K49,""),""),IF(P$2&gt;=List!$Q49,IF(P$2&lt;=List!$R49,List!$P49,""),""),IF(P$2&gt;=List!$V49,IF(P$2&lt;=List!$W49,List!$U49,""),""),IF(P$2&gt;=List!$Z49,IF(P$2&lt;=List!$AA49,"()",""),""))</f>
        <v/>
      </c>
      <c r="Q49" s="3" t="str">
        <f>CONCATENATE(IF(Q$2&gt;=List!$G49,IF(Q$2&lt;=List!$H49,List!$F49,""),""),IF(Q$2&gt;=List!$L49,IF(Q$2&lt;=List!$M49,List!$K49,""),""),IF(Q$2&gt;=List!$Q49,IF(Q$2&lt;=List!$R49,List!$P49,""),""),IF(Q$2&gt;=List!$V49,IF(Q$2&lt;=List!$W49,List!$U49,""),""),IF(Q$2&gt;=List!$Z49,IF(Q$2&lt;=List!$AA49,"()",""),""))</f>
        <v/>
      </c>
      <c r="R49" s="3" t="str">
        <f>CONCATENATE(IF(R$2&gt;=List!$G49,IF(R$2&lt;=List!$H49,List!$F49,""),""),IF(R$2&gt;=List!$L49,IF(R$2&lt;=List!$M49,List!$K49,""),""),IF(R$2&gt;=List!$Q49,IF(R$2&lt;=List!$R49,List!$P49,""),""),IF(R$2&gt;=List!$V49,IF(R$2&lt;=List!$W49,List!$U49,""),""),IF(R$2&gt;=List!$Z49,IF(R$2&lt;=List!$AA49,"()",""),""))</f>
        <v/>
      </c>
      <c r="S49" s="3" t="str">
        <f>CONCATENATE(IF(S$2&gt;=List!$G49,IF(S$2&lt;=List!$H49,List!$F49,""),""),IF(S$2&gt;=List!$L49,IF(S$2&lt;=List!$M49,List!$K49,""),""),IF(S$2&gt;=List!$Q49,IF(S$2&lt;=List!$R49,List!$P49,""),""),IF(S$2&gt;=List!$V49,IF(S$2&lt;=List!$W49,List!$U49,""),""),IF(S$2&gt;=List!$Z49,IF(S$2&lt;=List!$AA49,"()",""),""))</f>
        <v/>
      </c>
      <c r="T49" s="3" t="str">
        <f>CONCATENATE(IF(T$2&gt;=List!$G49,IF(T$2&lt;=List!$H49,List!$F49,""),""),IF(T$2&gt;=List!$L49,IF(T$2&lt;=List!$M49,List!$K49,""),""),IF(T$2&gt;=List!$Q49,IF(T$2&lt;=List!$R49,List!$P49,""),""),IF(T$2&gt;=List!$V49,IF(T$2&lt;=List!$W49,List!$U49,""),""),IF(T$2&gt;=List!$Z49,IF(T$2&lt;=List!$AA49,"()",""),""))</f>
        <v/>
      </c>
      <c r="U49" s="3" t="str">
        <f>CONCATENATE(IF(U$2&gt;=List!$G49,IF(U$2&lt;=List!$H49,List!$F49,""),""),IF(U$2&gt;=List!$L49,IF(U$2&lt;=List!$M49,List!$K49,""),""),IF(U$2&gt;=List!$Q49,IF(U$2&lt;=List!$R49,List!$P49,""),""),IF(U$2&gt;=List!$V49,IF(U$2&lt;=List!$W49,List!$U49,""),""),IF(U$2&gt;=List!$Z49,IF(U$2&lt;=List!$AA49,"()",""),""))</f>
        <v/>
      </c>
      <c r="V49" s="3" t="str">
        <f>CONCATENATE(IF(V$2&gt;=List!$G49,IF(V$2&lt;=List!$H49,List!$F49,""),""),IF(V$2&gt;=List!$L49,IF(V$2&lt;=List!$M49,List!$K49,""),""),IF(V$2&gt;=List!$Q49,IF(V$2&lt;=List!$R49,List!$P49,""),""),IF(V$2&gt;=List!$V49,IF(V$2&lt;=List!$W49,List!$U49,""),""),IF(V$2&gt;=List!$Z49,IF(V$2&lt;=List!$AA49,"()",""),""))</f>
        <v/>
      </c>
      <c r="W49" s="3" t="str">
        <f>CONCATENATE(IF(W$2&gt;=List!$G49,IF(W$2&lt;=List!$H49,List!$F49,""),""),IF(W$2&gt;=List!$L49,IF(W$2&lt;=List!$M49,List!$K49,""),""),IF(W$2&gt;=List!$Q49,IF(W$2&lt;=List!$R49,List!$P49,""),""),IF(W$2&gt;=List!$V49,IF(W$2&lt;=List!$W49,List!$U49,""),""),IF(W$2&gt;=List!$Z49,IF(W$2&lt;=List!$AA49,"()",""),""))</f>
        <v/>
      </c>
      <c r="X49" s="3" t="str">
        <f>CONCATENATE(IF(X$2&gt;=List!$G49,IF(X$2&lt;=List!$H49,List!$F49,""),""),IF(X$2&gt;=List!$L49,IF(X$2&lt;=List!$M49,List!$K49,""),""),IF(X$2&gt;=List!$Q49,IF(X$2&lt;=List!$R49,List!$P49,""),""),IF(X$2&gt;=List!$V49,IF(X$2&lt;=List!$W49,List!$U49,""),""),IF(X$2&gt;=List!$Z49,IF(X$2&lt;=List!$AA49,"()",""),""))</f>
        <v/>
      </c>
      <c r="Y49" s="3" t="str">
        <f>CONCATENATE(IF(Y$2&gt;=List!$G49,IF(Y$2&lt;=List!$H49,List!$F49,""),""),IF(Y$2&gt;=List!$L49,IF(Y$2&lt;=List!$M49,List!$K49,""),""),IF(Y$2&gt;=List!$Q49,IF(Y$2&lt;=List!$R49,List!$P49,""),""),IF(Y$2&gt;=List!$V49,IF(Y$2&lt;=List!$W49,List!$U49,""),""),IF(Y$2&gt;=List!$Z49,IF(Y$2&lt;=List!$AA49,"()",""),""))</f>
        <v/>
      </c>
      <c r="Z49" s="3" t="str">
        <f>CONCATENATE(IF(Z$2&gt;=List!$G49,IF(Z$2&lt;=List!$H49,List!$F49,""),""),IF(Z$2&gt;=List!$L49,IF(Z$2&lt;=List!$M49,List!$K49,""),""),IF(Z$2&gt;=List!$Q49,IF(Z$2&lt;=List!$R49,List!$P49,""),""),IF(Z$2&gt;=List!$V49,IF(Z$2&lt;=List!$W49,List!$U49,""),""),IF(Z$2&gt;=List!$Z49,IF(Z$2&lt;=List!$AA49,"()",""),""))</f>
        <v/>
      </c>
      <c r="AA49" s="3" t="str">
        <f>CONCATENATE(IF(AA$2&gt;=List!$G49,IF(AA$2&lt;=List!$H49,List!$F49,""),""),IF(AA$2&gt;=List!$L49,IF(AA$2&lt;=List!$M49,List!$K49,""),""),IF(AA$2&gt;=List!$Q49,IF(AA$2&lt;=List!$R49,List!$P49,""),""),IF(AA$2&gt;=List!$V49,IF(AA$2&lt;=List!$W49,List!$U49,""),""),IF(AA$2&gt;=List!$Z49,IF(AA$2&lt;=List!$AA49,"()",""),""))</f>
        <v/>
      </c>
      <c r="AB49" s="3" t="str">
        <f>CONCATENATE(IF(AB$2&gt;=List!$G49,IF(AB$2&lt;=List!$H49,List!$F49,""),""),IF(AB$2&gt;=List!$L49,IF(AB$2&lt;=List!$M49,List!$K49,""),""),IF(AB$2&gt;=List!$Q49,IF(AB$2&lt;=List!$R49,List!$P49,""),""),IF(AB$2&gt;=List!$V49,IF(AB$2&lt;=List!$W49,List!$U49,""),""),IF(AB$2&gt;=List!$Z49,IF(AB$2&lt;=List!$AA49,"()",""),""))</f>
        <v/>
      </c>
      <c r="AC49" s="3" t="str">
        <f>CONCATENATE(IF(AC$2&gt;=List!$G49,IF(AC$2&lt;=List!$H49,List!$F49,""),""),IF(AC$2&gt;=List!$L49,IF(AC$2&lt;=List!$M49,List!$K49,""),""),IF(AC$2&gt;=List!$Q49,IF(AC$2&lt;=List!$R49,List!$P49,""),""),IF(AC$2&gt;=List!$V49,IF(AC$2&lt;=List!$W49,List!$U49,""),""),IF(AC$2&gt;=List!$Z49,IF(AC$2&lt;=List!$AA49,"()",""),""))</f>
        <v/>
      </c>
      <c r="AD49" s="3" t="str">
        <f>CONCATENATE(IF(AD$2&gt;=List!$G49,IF(AD$2&lt;=List!$H49,List!$F49,""),""),IF(AD$2&gt;=List!$L49,IF(AD$2&lt;=List!$M49,List!$K49,""),""),IF(AD$2&gt;=List!$Q49,IF(AD$2&lt;=List!$R49,List!$P49,""),""),IF(AD$2&gt;=List!$V49,IF(AD$2&lt;=List!$W49,List!$U49,""),""),IF(AD$2&gt;=List!$Z49,IF(AD$2&lt;=List!$AA49,"()",""),""))</f>
        <v/>
      </c>
      <c r="AE49" s="3" t="str">
        <f>CONCATENATE(IF(AE$2&gt;=List!$G49,IF(AE$2&lt;=List!$H49,List!$F49,""),""),IF(AE$2&gt;=List!$L49,IF(AE$2&lt;=List!$M49,List!$K49,""),""),IF(AE$2&gt;=List!$Q49,IF(AE$2&lt;=List!$R49,List!$P49,""),""),IF(AE$2&gt;=List!$V49,IF(AE$2&lt;=List!$W49,List!$U49,""),""),IF(AE$2&gt;=List!$Z49,IF(AE$2&lt;=List!$AA49,"()",""),""))</f>
        <v/>
      </c>
      <c r="AF49" s="3" t="str">
        <f>CONCATENATE(IF(AF$2&gt;=List!$G49,IF(AF$2&lt;=List!$H49,List!$F49,""),""),IF(AF$2&gt;=List!$L49,IF(AF$2&lt;=List!$M49,List!$K49,""),""),IF(AF$2&gt;=List!$Q49,IF(AF$2&lt;=List!$R49,List!$P49,""),""),IF(AF$2&gt;=List!$V49,IF(AF$2&lt;=List!$W49,List!$U49,""),""),IF(AF$2&gt;=List!$Z49,IF(AF$2&lt;=List!$AA49,"()",""),""))</f>
        <v>I</v>
      </c>
      <c r="AG49" s="3" t="str">
        <f>CONCATENATE(IF(AG$2&gt;=List!$G49,IF(AG$2&lt;=List!$H49,List!$F49,""),""),IF(AG$2&gt;=List!$L49,IF(AG$2&lt;=List!$M49,List!$K49,""),""),IF(AG$2&gt;=List!$Q49,IF(AG$2&lt;=List!$R49,List!$P49,""),""),IF(AG$2&gt;=List!$V49,IF(AG$2&lt;=List!$W49,List!$U49,""),""),IF(AG$2&gt;=List!$Z49,IF(AG$2&lt;=List!$AA49,"()",""),""))</f>
        <v>I</v>
      </c>
      <c r="AH49" s="3" t="str">
        <f>CONCATENATE(IF(AH$2&gt;=List!$G49,IF(AH$2&lt;=List!$H49,List!$F49,""),""),IF(AH$2&gt;=List!$L49,IF(AH$2&lt;=List!$M49,List!$K49,""),""),IF(AH$2&gt;=List!$Q49,IF(AH$2&lt;=List!$R49,List!$P49,""),""),IF(AH$2&gt;=List!$V49,IF(AH$2&lt;=List!$W49,List!$U49,""),""),IF(AH$2&gt;=List!$Z49,IF(AH$2&lt;=List!$AA49,"()",""),""))</f>
        <v>I</v>
      </c>
      <c r="AI49" s="3" t="str">
        <f>CONCATENATE(IF(AI$2&gt;=List!$G49,IF(AI$2&lt;=List!$H49,List!$F49,""),""),IF(AI$2&gt;=List!$L49,IF(AI$2&lt;=List!$M49,List!$K49,""),""),IF(AI$2&gt;=List!$Q49,IF(AI$2&lt;=List!$R49,List!$P49,""),""),IF(AI$2&gt;=List!$V49,IF(AI$2&lt;=List!$W49,List!$U49,""),""),IF(AI$2&gt;=List!$Z49,IF(AI$2&lt;=List!$AA49,"()",""),""))</f>
        <v/>
      </c>
      <c r="AJ49" s="3" t="str">
        <f>CONCATENATE(IF(AJ$2&gt;=List!$G49,IF(AJ$2&lt;=List!$H49,List!$F49,""),""),IF(AJ$2&gt;=List!$L49,IF(AJ$2&lt;=List!$M49,List!$K49,""),""),IF(AJ$2&gt;=List!$Q49,IF(AJ$2&lt;=List!$R49,List!$P49,""),""),IF(AJ$2&gt;=List!$V49,IF(AJ$2&lt;=List!$W49,List!$U49,""),""),IF(AJ$2&gt;=List!$Z49,IF(AJ$2&lt;=List!$AA49,"()",""),""))</f>
        <v/>
      </c>
      <c r="AK49" s="3" t="str">
        <f>CONCATENATE(IF(AK$2&gt;=List!$G49,IF(AK$2&lt;=List!$H49,List!$F49,""),""),IF(AK$2&gt;=List!$L49,IF(AK$2&lt;=List!$M49,List!$K49,""),""),IF(AK$2&gt;=List!$Q49,IF(AK$2&lt;=List!$R49,List!$P49,""),""),IF(AK$2&gt;=List!$V49,IF(AK$2&lt;=List!$W49,List!$U49,""),""),IF(AK$2&gt;=List!$Z49,IF(AK$2&lt;=List!$AA49,"()",""),""))</f>
        <v/>
      </c>
      <c r="AL49" s="3" t="str">
        <f>CONCATENATE(IF(AL$2&gt;=List!$G49,IF(AL$2&lt;=List!$H49,List!$F49,""),""),IF(AL$2&gt;=List!$L49,IF(AL$2&lt;=List!$M49,List!$K49,""),""),IF(AL$2&gt;=List!$Q49,IF(AL$2&lt;=List!$R49,List!$P49,""),""),IF(AL$2&gt;=List!$V49,IF(AL$2&lt;=List!$W49,List!$U49,""),""),IF(AL$2&gt;=List!$Z49,IF(AL$2&lt;=List!$AA49,"()",""),""))</f>
        <v/>
      </c>
      <c r="AM49" s="3" t="str">
        <f>CONCATENATE(IF(AM$2&gt;=List!$G49,IF(AM$2&lt;=List!$H49,List!$F49,""),""),IF(AM$2&gt;=List!$L49,IF(AM$2&lt;=List!$M49,List!$K49,""),""),IF(AM$2&gt;=List!$Q49,IF(AM$2&lt;=List!$R49,List!$P49,""),""),IF(AM$2&gt;=List!$V49,IF(AM$2&lt;=List!$W49,List!$U49,""),""),IF(AM$2&gt;=List!$Z49,IF(AM$2&lt;=List!$AA49,"()",""),""))</f>
        <v/>
      </c>
      <c r="AN49" s="3" t="str">
        <f>CONCATENATE(IF(AN$2&gt;=List!$G49,IF(AN$2&lt;=List!$H49,List!$F49,""),""),IF(AN$2&gt;=List!$L49,IF(AN$2&lt;=List!$M49,List!$K49,""),""),IF(AN$2&gt;=List!$Q49,IF(AN$2&lt;=List!$R49,List!$P49,""),""),IF(AN$2&gt;=List!$V49,IF(AN$2&lt;=List!$W49,List!$U49,""),""),IF(AN$2&gt;=List!$Z49,IF(AN$2&lt;=List!$AA49,"()",""),""))</f>
        <v/>
      </c>
      <c r="AO49" s="3" t="str">
        <f>CONCATENATE(IF(AO$2&gt;=List!$G49,IF(AO$2&lt;=List!$H49,List!$F49,""),""),IF(AO$2&gt;=List!$L49,IF(AO$2&lt;=List!$M49,List!$K49,""),""),IF(AO$2&gt;=List!$Q49,IF(AO$2&lt;=List!$R49,List!$P49,""),""),IF(AO$2&gt;=List!$V49,IF(AO$2&lt;=List!$W49,List!$U49,""),""),IF(AO$2&gt;=List!$Z49,IF(AO$2&lt;=List!$AA49,"()",""),""))</f>
        <v/>
      </c>
      <c r="AP49" s="3" t="str">
        <f>CONCATENATE(IF(AP$2&gt;=List!$G49,IF(AP$2&lt;=List!$H49,List!$F49,""),""),IF(AP$2&gt;=List!$L49,IF(AP$2&lt;=List!$M49,List!$K49,""),""),IF(AP$2&gt;=List!$Q49,IF(AP$2&lt;=List!$R49,List!$P49,""),""),IF(AP$2&gt;=List!$V49,IF(AP$2&lt;=List!$W49,List!$U49,""),""),IF(AP$2&gt;=List!$Z49,IF(AP$2&lt;=List!$AA49,"()",""),""))</f>
        <v/>
      </c>
      <c r="AQ49" s="3" t="str">
        <f>CONCATENATE(IF(AQ$2&gt;=List!$G49,IF(AQ$2&lt;=List!$H49,List!$F49,""),""),IF(AQ$2&gt;=List!$L49,IF(AQ$2&lt;=List!$M49,List!$K49,""),""),IF(AQ$2&gt;=List!$Q49,IF(AQ$2&lt;=List!$R49,List!$P49,""),""),IF(AQ$2&gt;=List!$V49,IF(AQ$2&lt;=List!$W49,List!$U49,""),""),IF(AQ$2&gt;=List!$Z49,IF(AQ$2&lt;=List!$AA49,"()",""),""))</f>
        <v/>
      </c>
      <c r="AR49" s="3" t="str">
        <f>CONCATENATE(IF(AR$2&gt;=List!$G49,IF(AR$2&lt;=List!$H49,List!$F49,""),""),IF(AR$2&gt;=List!$L49,IF(AR$2&lt;=List!$M49,List!$K49,""),""),IF(AR$2&gt;=List!$Q49,IF(AR$2&lt;=List!$R49,List!$P49,""),""),IF(AR$2&gt;=List!$V49,IF(AR$2&lt;=List!$W49,List!$U49,""),""),IF(AR$2&gt;=List!$Z49,IF(AR$2&lt;=List!$AA49,"()",""),""))</f>
        <v/>
      </c>
      <c r="AS49" s="3" t="str">
        <f>CONCATENATE(IF(AS$2&gt;=List!$G49,IF(AS$2&lt;=List!$H49,List!$F49,""),""),IF(AS$2&gt;=List!$L49,IF(AS$2&lt;=List!$M49,List!$K49,""),""),IF(AS$2&gt;=List!$Q49,IF(AS$2&lt;=List!$R49,List!$P49,""),""),IF(AS$2&gt;=List!$V49,IF(AS$2&lt;=List!$W49,List!$U49,""),""),IF(AS$2&gt;=List!$Z49,IF(AS$2&lt;=List!$AA49,"()",""),""))</f>
        <v/>
      </c>
      <c r="AT49" s="3" t="str">
        <f>CONCATENATE(IF(AT$2&gt;=List!$G49,IF(AT$2&lt;=List!$H49,List!$F49,""),""),IF(AT$2&gt;=List!$L49,IF(AT$2&lt;=List!$M49,List!$K49,""),""),IF(AT$2&gt;=List!$Q49,IF(AT$2&lt;=List!$R49,List!$P49,""),""),IF(AT$2&gt;=List!$V49,IF(AT$2&lt;=List!$W49,List!$U49,""),""),IF(AT$2&gt;=List!$Z49,IF(AT$2&lt;=List!$AA49,"()",""),""))</f>
        <v/>
      </c>
      <c r="AU49" s="3" t="str">
        <f>CONCATENATE(IF(AU$2&gt;=List!$G49,IF(AU$2&lt;=List!$H49,List!$F49,""),""),IF(AU$2&gt;=List!$L49,IF(AU$2&lt;=List!$M49,List!$K49,""),""),IF(AU$2&gt;=List!$Q49,IF(AU$2&lt;=List!$R49,List!$P49,""),""),IF(AU$2&gt;=List!$V49,IF(AU$2&lt;=List!$W49,List!$U49,""),""),IF(AU$2&gt;=List!$Z49,IF(AU$2&lt;=List!$AA49,"()",""),""))</f>
        <v/>
      </c>
      <c r="AV49" s="3" t="str">
        <f>CONCATENATE(IF(AV$2&gt;=List!$G49,IF(AV$2&lt;=List!$H49,List!$F49,""),""),IF(AV$2&gt;=List!$L49,IF(AV$2&lt;=List!$M49,List!$K49,""),""),IF(AV$2&gt;=List!$Q49,IF(AV$2&lt;=List!$R49,List!$P49,""),""),IF(AV$2&gt;=List!$V49,IF(AV$2&lt;=List!$W49,List!$U49,""),""),IF(AV$2&gt;=List!$Z49,IF(AV$2&lt;=List!$AA49,"()",""),""))</f>
        <v/>
      </c>
      <c r="AW49" s="3" t="str">
        <f>CONCATENATE(IF(AW$2&gt;=List!$G49,IF(AW$2&lt;=List!$H49,List!$F49,""),""),IF(AW$2&gt;=List!$L49,IF(AW$2&lt;=List!$M49,List!$K49,""),""),IF(AW$2&gt;=List!$Q49,IF(AW$2&lt;=List!$R49,List!$P49,""),""),IF(AW$2&gt;=List!$V49,IF(AW$2&lt;=List!$W49,List!$U49,""),""),IF(AW$2&gt;=List!$Z49,IF(AW$2&lt;=List!$AA49,"()",""),""))</f>
        <v/>
      </c>
      <c r="AX49" s="3" t="str">
        <f>CONCATENATE(IF(AX$2&gt;=List!$G49,IF(AX$2&lt;=List!$H49,List!$F49,""),""),IF(AX$2&gt;=List!$L49,IF(AX$2&lt;=List!$M49,List!$K49,""),""),IF(AX$2&gt;=List!$Q49,IF(AX$2&lt;=List!$R49,List!$P49,""),""),IF(AX$2&gt;=List!$V49,IF(AX$2&lt;=List!$W49,List!$U49,""),""),IF(AX$2&gt;=List!$Z49,IF(AX$2&lt;=List!$AA49,"()",""),""))</f>
        <v/>
      </c>
      <c r="AY49" s="3" t="str">
        <f>CONCATENATE(IF(AY$2&gt;=List!$G49,IF(AY$2&lt;=List!$H49,List!$F49,""),""),IF(AY$2&gt;=List!$L49,IF(AY$2&lt;=List!$M49,List!$K49,""),""),IF(AY$2&gt;=List!$Q49,IF(AY$2&lt;=List!$R49,List!$P49,""),""),IF(AY$2&gt;=List!$V49,IF(AY$2&lt;=List!$W49,List!$U49,""),""),IF(AY$2&gt;=List!$Z49,IF(AY$2&lt;=List!$AA49,"()",""),""))</f>
        <v/>
      </c>
      <c r="AZ49" s="3" t="str">
        <f>CONCATENATE(IF(AZ$2&gt;=List!$G49,IF(AZ$2&lt;=List!$H49,List!$F49,""),""),IF(AZ$2&gt;=List!$L49,IF(AZ$2&lt;=List!$M49,List!$K49,""),""),IF(AZ$2&gt;=List!$Q49,IF(AZ$2&lt;=List!$R49,List!$P49,""),""),IF(AZ$2&gt;=List!$V49,IF(AZ$2&lt;=List!$W49,List!$U49,""),""),IF(AZ$2&gt;=List!$Z49,IF(AZ$2&lt;=List!$AA49,"()",""),""))</f>
        <v/>
      </c>
      <c r="BA49" s="3" t="str">
        <f>CONCATENATE(IF(BA$2&gt;=List!$G49,IF(BA$2&lt;=List!$H49,List!$F49,""),""),IF(BA$2&gt;=List!$L49,IF(BA$2&lt;=List!$M49,List!$K49,""),""),IF(BA$2&gt;=List!$Q49,IF(BA$2&lt;=List!$R49,List!$P49,""),""),IF(BA$2&gt;=List!$V49,IF(BA$2&lt;=List!$W49,List!$U49,""),""),IF(BA$2&gt;=List!$Z49,IF(BA$2&lt;=List!$AA49,"()",""),""))</f>
        <v>C</v>
      </c>
      <c r="BB49" s="3" t="str">
        <f>CONCATENATE(IF(BB$2&gt;=List!$G49,IF(BB$2&lt;=List!$H49,List!$F49,""),""),IF(BB$2&gt;=List!$L49,IF(BB$2&lt;=List!$M49,List!$K49,""),""),IF(BB$2&gt;=List!$Q49,IF(BB$2&lt;=List!$R49,List!$P49,""),""),IF(BB$2&gt;=List!$V49,IF(BB$2&lt;=List!$W49,List!$U49,""),""),IF(BB$2&gt;=List!$Z49,IF(BB$2&lt;=List!$AA49,"()",""),""))</f>
        <v>C</v>
      </c>
      <c r="BC49" s="3" t="str">
        <f>CONCATENATE(IF(BC$2&gt;=List!$G49,IF(BC$2&lt;=List!$H49,List!$F49,""),""),IF(BC$2&gt;=List!$L49,IF(BC$2&lt;=List!$M49,List!$K49,""),""),IF(BC$2&gt;=List!$Q49,IF(BC$2&lt;=List!$R49,List!$P49,""),""),IF(BC$2&gt;=List!$V49,IF(BC$2&lt;=List!$W49,List!$U49,""),""),IF(BC$2&gt;=List!$Z49,IF(BC$2&lt;=List!$AA49,"()",""),""))</f>
        <v>C</v>
      </c>
      <c r="BD49" s="3" t="str">
        <f>CONCATENATE(IF(BD$2&gt;=List!$G49,IF(BD$2&lt;=List!$H49,List!$F49,""),""),IF(BD$2&gt;=List!$L49,IF(BD$2&lt;=List!$M49,List!$K49,""),""),IF(BD$2&gt;=List!$Q49,IF(BD$2&lt;=List!$R49,List!$P49,""),""),IF(BD$2&gt;=List!$V49,IF(BD$2&lt;=List!$W49,List!$U49,""),""),IF(BD$2&gt;=List!$Z49,IF(BD$2&lt;=List!$AA49,"()",""),""))</f>
        <v>C</v>
      </c>
      <c r="BE49" s="3" t="str">
        <f>CONCATENATE(IF(BE$2&gt;=List!$G49,IF(BE$2&lt;=List!$H49,List!$F49,""),""),IF(BE$2&gt;=List!$L49,IF(BE$2&lt;=List!$M49,List!$K49,""),""),IF(BE$2&gt;=List!$Q49,IF(BE$2&lt;=List!$R49,List!$P49,""),""),IF(BE$2&gt;=List!$V49,IF(BE$2&lt;=List!$W49,List!$U49,""),""),IF(BE$2&gt;=List!$Z49,IF(BE$2&lt;=List!$AA49,"()",""),""))</f>
        <v>C</v>
      </c>
      <c r="BF49" s="3" t="str">
        <f>CONCATENATE(IF(BF$2&gt;=List!$G49,IF(BF$2&lt;=List!$H49,List!$F49,""),""),IF(BF$2&gt;=List!$L49,IF(BF$2&lt;=List!$M49,List!$K49,""),""),IF(BF$2&gt;=List!$Q49,IF(BF$2&lt;=List!$R49,List!$P49,""),""),IF(BF$2&gt;=List!$V49,IF(BF$2&lt;=List!$W49,List!$U49,""),""),IF(BF$2&gt;=List!$Z49,IF(BF$2&lt;=List!$AA49,"()",""),""))</f>
        <v>C</v>
      </c>
    </row>
    <row r="50" spans="1:58" x14ac:dyDescent="0.25">
      <c r="A50" s="24" t="str">
        <f>List!B50</f>
        <v>11G</v>
      </c>
      <c r="B50" s="2">
        <f>List!C50</f>
        <v>12.5</v>
      </c>
      <c r="C50" s="2" t="str">
        <f>List!D50</f>
        <v>Weight</v>
      </c>
      <c r="D50" s="2" t="str">
        <f>IF(List!I50&lt;&gt;"",IF(List!D50=List!I50,IF(List!N50&lt;&gt;"",IF(List!N50=List!I50,IF(List!S50&lt;&gt;"",IF(List!S50=List!N50,"",CONCATENATE(List!S50," :4")),""),CONCATENATE(List!N50," :3")),""),CONCATENATE(List!I50," :2")),"")</f>
        <v/>
      </c>
      <c r="E50" s="2" t="str">
        <f>IF(D50="","",IF(RIGHT(D50,1)="4","",IF(RIGHT(D50,1)="3",IF(List!S50="","",IF(List!S50=List!N50,"",CONCATENATE(List!S50," :4"))),IF(List!N50="","",IF(List!N50&lt;&gt;List!I50,CONCATENATE(List!N50," :3"),IF(List!S50="","",IF(List!S50=List!N50,"",CONCATENATE(List!S50," :4"))))))))</f>
        <v/>
      </c>
      <c r="F50" s="3" t="str">
        <f>CONCATENATE(IF(F$2&gt;=List!$G50,IF(F$2&lt;=List!$H50,List!$F50,""),""),IF(F$2&gt;=List!$L50,IF(F$2&lt;=List!$M50,List!$K50,""),""),IF(F$2&gt;=List!$Q50,IF(F$2&lt;=List!$R50,List!$P50,""),""),IF(F$2&gt;=List!$V50,IF(F$2&lt;=List!$W50,List!$U50,""),""),IF(F$2&gt;=List!$Z50,IF(F$2&lt;=List!$AA50,"()",""),""))</f>
        <v/>
      </c>
      <c r="G50" s="3" t="str">
        <f>CONCATENATE(IF(G$2&gt;=List!$G50,IF(G$2&lt;=List!$H50,List!$F50,""),""),IF(G$2&gt;=List!$L50,IF(G$2&lt;=List!$M50,List!$K50,""),""),IF(G$2&gt;=List!$Q50,IF(G$2&lt;=List!$R50,List!$P50,""),""),IF(G$2&gt;=List!$V50,IF(G$2&lt;=List!$W50,List!$U50,""),""),IF(G$2&gt;=List!$Z50,IF(G$2&lt;=List!$AA50,"()",""),""))</f>
        <v/>
      </c>
      <c r="H50" s="3" t="str">
        <f>CONCATENATE(IF(H$2&gt;=List!$G50,IF(H$2&lt;=List!$H50,List!$F50,""),""),IF(H$2&gt;=List!$L50,IF(H$2&lt;=List!$M50,List!$K50,""),""),IF(H$2&gt;=List!$Q50,IF(H$2&lt;=List!$R50,List!$P50,""),""),IF(H$2&gt;=List!$V50,IF(H$2&lt;=List!$W50,List!$U50,""),""),IF(H$2&gt;=List!$Z50,IF(H$2&lt;=List!$AA50,"()",""),""))</f>
        <v/>
      </c>
      <c r="I50" s="3" t="str">
        <f>CONCATENATE(IF(I$2&gt;=List!$G50,IF(I$2&lt;=List!$H50,List!$F50,""),""),IF(I$2&gt;=List!$L50,IF(I$2&lt;=List!$M50,List!$K50,""),""),IF(I$2&gt;=List!$Q50,IF(I$2&lt;=List!$R50,List!$P50,""),""),IF(I$2&gt;=List!$V50,IF(I$2&lt;=List!$W50,List!$U50,""),""),IF(I$2&gt;=List!$Z50,IF(I$2&lt;=List!$AA50,"()",""),""))</f>
        <v/>
      </c>
      <c r="J50" s="3" t="str">
        <f>CONCATENATE(IF(J$2&gt;=List!$G50,IF(J$2&lt;=List!$H50,List!$F50,""),""),IF(J$2&gt;=List!$L50,IF(J$2&lt;=List!$M50,List!$K50,""),""),IF(J$2&gt;=List!$Q50,IF(J$2&lt;=List!$R50,List!$P50,""),""),IF(J$2&gt;=List!$V50,IF(J$2&lt;=List!$W50,List!$U50,""),""),IF(J$2&gt;=List!$Z50,IF(J$2&lt;=List!$AA50,"()",""),""))</f>
        <v/>
      </c>
      <c r="K50" s="3" t="str">
        <f>CONCATENATE(IF(K$2&gt;=List!$G50,IF(K$2&lt;=List!$H50,List!$F50,""),""),IF(K$2&gt;=List!$L50,IF(K$2&lt;=List!$M50,List!$K50,""),""),IF(K$2&gt;=List!$Q50,IF(K$2&lt;=List!$R50,List!$P50,""),""),IF(K$2&gt;=List!$V50,IF(K$2&lt;=List!$W50,List!$U50,""),""),IF(K$2&gt;=List!$Z50,IF(K$2&lt;=List!$AA50,"()",""),""))</f>
        <v/>
      </c>
      <c r="L50" s="3" t="str">
        <f>CONCATENATE(IF(L$2&gt;=List!$G50,IF(L$2&lt;=List!$H50,List!$F50,""),""),IF(L$2&gt;=List!$L50,IF(L$2&lt;=List!$M50,List!$K50,""),""),IF(L$2&gt;=List!$Q50,IF(L$2&lt;=List!$R50,List!$P50,""),""),IF(L$2&gt;=List!$V50,IF(L$2&lt;=List!$W50,List!$U50,""),""),IF(L$2&gt;=List!$Z50,IF(L$2&lt;=List!$AA50,"()",""),""))</f>
        <v/>
      </c>
      <c r="M50" s="3" t="str">
        <f>CONCATENATE(IF(M$2&gt;=List!$G50,IF(M$2&lt;=List!$H50,List!$F50,""),""),IF(M$2&gt;=List!$L50,IF(M$2&lt;=List!$M50,List!$K50,""),""),IF(M$2&gt;=List!$Q50,IF(M$2&lt;=List!$R50,List!$P50,""),""),IF(M$2&gt;=List!$V50,IF(M$2&lt;=List!$W50,List!$U50,""),""),IF(M$2&gt;=List!$Z50,IF(M$2&lt;=List!$AA50,"()",""),""))</f>
        <v/>
      </c>
      <c r="N50" s="3" t="str">
        <f>CONCATENATE(IF(N$2&gt;=List!$G50,IF(N$2&lt;=List!$H50,List!$F50,""),""),IF(N$2&gt;=List!$L50,IF(N$2&lt;=List!$M50,List!$K50,""),""),IF(N$2&gt;=List!$Q50,IF(N$2&lt;=List!$R50,List!$P50,""),""),IF(N$2&gt;=List!$V50,IF(N$2&lt;=List!$W50,List!$U50,""),""),IF(N$2&gt;=List!$Z50,IF(N$2&lt;=List!$AA50,"()",""),""))</f>
        <v/>
      </c>
      <c r="O50" s="3" t="str">
        <f>CONCATENATE(IF(O$2&gt;=List!$G50,IF(O$2&lt;=List!$H50,List!$F50,""),""),IF(O$2&gt;=List!$L50,IF(O$2&lt;=List!$M50,List!$K50,""),""),IF(O$2&gt;=List!$Q50,IF(O$2&lt;=List!$R50,List!$P50,""),""),IF(O$2&gt;=List!$V50,IF(O$2&lt;=List!$W50,List!$U50,""),""),IF(O$2&gt;=List!$Z50,IF(O$2&lt;=List!$AA50,"()",""),""))</f>
        <v/>
      </c>
      <c r="P50" s="3" t="str">
        <f>CONCATENATE(IF(P$2&gt;=List!$G50,IF(P$2&lt;=List!$H50,List!$F50,""),""),IF(P$2&gt;=List!$L50,IF(P$2&lt;=List!$M50,List!$K50,""),""),IF(P$2&gt;=List!$Q50,IF(P$2&lt;=List!$R50,List!$P50,""),""),IF(P$2&gt;=List!$V50,IF(P$2&lt;=List!$W50,List!$U50,""),""),IF(P$2&gt;=List!$Z50,IF(P$2&lt;=List!$AA50,"()",""),""))</f>
        <v/>
      </c>
      <c r="Q50" s="3" t="str">
        <f>CONCATENATE(IF(Q$2&gt;=List!$G50,IF(Q$2&lt;=List!$H50,List!$F50,""),""),IF(Q$2&gt;=List!$L50,IF(Q$2&lt;=List!$M50,List!$K50,""),""),IF(Q$2&gt;=List!$Q50,IF(Q$2&lt;=List!$R50,List!$P50,""),""),IF(Q$2&gt;=List!$V50,IF(Q$2&lt;=List!$W50,List!$U50,""),""),IF(Q$2&gt;=List!$Z50,IF(Q$2&lt;=List!$AA50,"()",""),""))</f>
        <v/>
      </c>
      <c r="R50" s="3" t="str">
        <f>CONCATENATE(IF(R$2&gt;=List!$G50,IF(R$2&lt;=List!$H50,List!$F50,""),""),IF(R$2&gt;=List!$L50,IF(R$2&lt;=List!$M50,List!$K50,""),""),IF(R$2&gt;=List!$Q50,IF(R$2&lt;=List!$R50,List!$P50,""),""),IF(R$2&gt;=List!$V50,IF(R$2&lt;=List!$W50,List!$U50,""),""),IF(R$2&gt;=List!$Z50,IF(R$2&lt;=List!$AA50,"()",""),""))</f>
        <v/>
      </c>
      <c r="S50" s="3" t="str">
        <f>CONCATENATE(IF(S$2&gt;=List!$G50,IF(S$2&lt;=List!$H50,List!$F50,""),""),IF(S$2&gt;=List!$L50,IF(S$2&lt;=List!$M50,List!$K50,""),""),IF(S$2&gt;=List!$Q50,IF(S$2&lt;=List!$R50,List!$P50,""),""),IF(S$2&gt;=List!$V50,IF(S$2&lt;=List!$W50,List!$U50,""),""),IF(S$2&gt;=List!$Z50,IF(S$2&lt;=List!$AA50,"()",""),""))</f>
        <v/>
      </c>
      <c r="T50" s="3" t="str">
        <f>CONCATENATE(IF(T$2&gt;=List!$G50,IF(T$2&lt;=List!$H50,List!$F50,""),""),IF(T$2&gt;=List!$L50,IF(T$2&lt;=List!$M50,List!$K50,""),""),IF(T$2&gt;=List!$Q50,IF(T$2&lt;=List!$R50,List!$P50,""),""),IF(T$2&gt;=List!$V50,IF(T$2&lt;=List!$W50,List!$U50,""),""),IF(T$2&gt;=List!$Z50,IF(T$2&lt;=List!$AA50,"()",""),""))</f>
        <v/>
      </c>
      <c r="U50" s="3" t="str">
        <f>CONCATENATE(IF(U$2&gt;=List!$G50,IF(U$2&lt;=List!$H50,List!$F50,""),""),IF(U$2&gt;=List!$L50,IF(U$2&lt;=List!$M50,List!$K50,""),""),IF(U$2&gt;=List!$Q50,IF(U$2&lt;=List!$R50,List!$P50,""),""),IF(U$2&gt;=List!$V50,IF(U$2&lt;=List!$W50,List!$U50,""),""),IF(U$2&gt;=List!$Z50,IF(U$2&lt;=List!$AA50,"()",""),""))</f>
        <v/>
      </c>
      <c r="V50" s="3" t="str">
        <f>CONCATENATE(IF(V$2&gt;=List!$G50,IF(V$2&lt;=List!$H50,List!$F50,""),""),IF(V$2&gt;=List!$L50,IF(V$2&lt;=List!$M50,List!$K50,""),""),IF(V$2&gt;=List!$Q50,IF(V$2&lt;=List!$R50,List!$P50,""),""),IF(V$2&gt;=List!$V50,IF(V$2&lt;=List!$W50,List!$U50,""),""),IF(V$2&gt;=List!$Z50,IF(V$2&lt;=List!$AA50,"()",""),""))</f>
        <v/>
      </c>
      <c r="W50" s="3" t="str">
        <f>CONCATENATE(IF(W$2&gt;=List!$G50,IF(W$2&lt;=List!$H50,List!$F50,""),""),IF(W$2&gt;=List!$L50,IF(W$2&lt;=List!$M50,List!$K50,""),""),IF(W$2&gt;=List!$Q50,IF(W$2&lt;=List!$R50,List!$P50,""),""),IF(W$2&gt;=List!$V50,IF(W$2&lt;=List!$W50,List!$U50,""),""),IF(W$2&gt;=List!$Z50,IF(W$2&lt;=List!$AA50,"()",""),""))</f>
        <v/>
      </c>
      <c r="X50" s="3" t="str">
        <f>CONCATENATE(IF(X$2&gt;=List!$G50,IF(X$2&lt;=List!$H50,List!$F50,""),""),IF(X$2&gt;=List!$L50,IF(X$2&lt;=List!$M50,List!$K50,""),""),IF(X$2&gt;=List!$Q50,IF(X$2&lt;=List!$R50,List!$P50,""),""),IF(X$2&gt;=List!$V50,IF(X$2&lt;=List!$W50,List!$U50,""),""),IF(X$2&gt;=List!$Z50,IF(X$2&lt;=List!$AA50,"()",""),""))</f>
        <v/>
      </c>
      <c r="Y50" s="3" t="str">
        <f>CONCATENATE(IF(Y$2&gt;=List!$G50,IF(Y$2&lt;=List!$H50,List!$F50,""),""),IF(Y$2&gt;=List!$L50,IF(Y$2&lt;=List!$M50,List!$K50,""),""),IF(Y$2&gt;=List!$Q50,IF(Y$2&lt;=List!$R50,List!$P50,""),""),IF(Y$2&gt;=List!$V50,IF(Y$2&lt;=List!$W50,List!$U50,""),""),IF(Y$2&gt;=List!$Z50,IF(Y$2&lt;=List!$AA50,"()",""),""))</f>
        <v/>
      </c>
      <c r="Z50" s="3" t="str">
        <f>CONCATENATE(IF(Z$2&gt;=List!$G50,IF(Z$2&lt;=List!$H50,List!$F50,""),""),IF(Z$2&gt;=List!$L50,IF(Z$2&lt;=List!$M50,List!$K50,""),""),IF(Z$2&gt;=List!$Q50,IF(Z$2&lt;=List!$R50,List!$P50,""),""),IF(Z$2&gt;=List!$V50,IF(Z$2&lt;=List!$W50,List!$U50,""),""),IF(Z$2&gt;=List!$Z50,IF(Z$2&lt;=List!$AA50,"()",""),""))</f>
        <v/>
      </c>
      <c r="AA50" s="3" t="str">
        <f>CONCATENATE(IF(AA$2&gt;=List!$G50,IF(AA$2&lt;=List!$H50,List!$F50,""),""),IF(AA$2&gt;=List!$L50,IF(AA$2&lt;=List!$M50,List!$K50,""),""),IF(AA$2&gt;=List!$Q50,IF(AA$2&lt;=List!$R50,List!$P50,""),""),IF(AA$2&gt;=List!$V50,IF(AA$2&lt;=List!$W50,List!$U50,""),""),IF(AA$2&gt;=List!$Z50,IF(AA$2&lt;=List!$AA50,"()",""),""))</f>
        <v/>
      </c>
      <c r="AB50" s="3" t="str">
        <f>CONCATENATE(IF(AB$2&gt;=List!$G50,IF(AB$2&lt;=List!$H50,List!$F50,""),""),IF(AB$2&gt;=List!$L50,IF(AB$2&lt;=List!$M50,List!$K50,""),""),IF(AB$2&gt;=List!$Q50,IF(AB$2&lt;=List!$R50,List!$P50,""),""),IF(AB$2&gt;=List!$V50,IF(AB$2&lt;=List!$W50,List!$U50,""),""),IF(AB$2&gt;=List!$Z50,IF(AB$2&lt;=List!$AA50,"()",""),""))</f>
        <v/>
      </c>
      <c r="AC50" s="3" t="str">
        <f>CONCATENATE(IF(AC$2&gt;=List!$G50,IF(AC$2&lt;=List!$H50,List!$F50,""),""),IF(AC$2&gt;=List!$L50,IF(AC$2&lt;=List!$M50,List!$K50,""),""),IF(AC$2&gt;=List!$Q50,IF(AC$2&lt;=List!$R50,List!$P50,""),""),IF(AC$2&gt;=List!$V50,IF(AC$2&lt;=List!$W50,List!$U50,""),""),IF(AC$2&gt;=List!$Z50,IF(AC$2&lt;=List!$AA50,"()",""),""))</f>
        <v/>
      </c>
      <c r="AD50" s="3" t="str">
        <f>CONCATENATE(IF(AD$2&gt;=List!$G50,IF(AD$2&lt;=List!$H50,List!$F50,""),""),IF(AD$2&gt;=List!$L50,IF(AD$2&lt;=List!$M50,List!$K50,""),""),IF(AD$2&gt;=List!$Q50,IF(AD$2&lt;=List!$R50,List!$P50,""),""),IF(AD$2&gt;=List!$V50,IF(AD$2&lt;=List!$W50,List!$U50,""),""),IF(AD$2&gt;=List!$Z50,IF(AD$2&lt;=List!$AA50,"()",""),""))</f>
        <v/>
      </c>
      <c r="AE50" s="3" t="str">
        <f>CONCATENATE(IF(AE$2&gt;=List!$G50,IF(AE$2&lt;=List!$H50,List!$F50,""),""),IF(AE$2&gt;=List!$L50,IF(AE$2&lt;=List!$M50,List!$K50,""),""),IF(AE$2&gt;=List!$Q50,IF(AE$2&lt;=List!$R50,List!$P50,""),""),IF(AE$2&gt;=List!$V50,IF(AE$2&lt;=List!$W50,List!$U50,""),""),IF(AE$2&gt;=List!$Z50,IF(AE$2&lt;=List!$AA50,"()",""),""))</f>
        <v/>
      </c>
      <c r="AF50" s="3" t="str">
        <f>CONCATENATE(IF(AF$2&gt;=List!$G50,IF(AF$2&lt;=List!$H50,List!$F50,""),""),IF(AF$2&gt;=List!$L50,IF(AF$2&lt;=List!$M50,List!$K50,""),""),IF(AF$2&gt;=List!$Q50,IF(AF$2&lt;=List!$R50,List!$P50,""),""),IF(AF$2&gt;=List!$V50,IF(AF$2&lt;=List!$W50,List!$U50,""),""),IF(AF$2&gt;=List!$Z50,IF(AF$2&lt;=List!$AA50,"()",""),""))</f>
        <v/>
      </c>
      <c r="AG50" s="3" t="str">
        <f>CONCATENATE(IF(AG$2&gt;=List!$G50,IF(AG$2&lt;=List!$H50,List!$F50,""),""),IF(AG$2&gt;=List!$L50,IF(AG$2&lt;=List!$M50,List!$K50,""),""),IF(AG$2&gt;=List!$Q50,IF(AG$2&lt;=List!$R50,List!$P50,""),""),IF(AG$2&gt;=List!$V50,IF(AG$2&lt;=List!$W50,List!$U50,""),""),IF(AG$2&gt;=List!$Z50,IF(AG$2&lt;=List!$AA50,"()",""),""))</f>
        <v/>
      </c>
      <c r="AH50" s="3" t="str">
        <f>CONCATENATE(IF(AH$2&gt;=List!$G50,IF(AH$2&lt;=List!$H50,List!$F50,""),""),IF(AH$2&gt;=List!$L50,IF(AH$2&lt;=List!$M50,List!$K50,""),""),IF(AH$2&gt;=List!$Q50,IF(AH$2&lt;=List!$R50,List!$P50,""),""),IF(AH$2&gt;=List!$V50,IF(AH$2&lt;=List!$W50,List!$U50,""),""),IF(AH$2&gt;=List!$Z50,IF(AH$2&lt;=List!$AA50,"()",""),""))</f>
        <v/>
      </c>
      <c r="AI50" s="3" t="str">
        <f>CONCATENATE(IF(AI$2&gt;=List!$G50,IF(AI$2&lt;=List!$H50,List!$F50,""),""),IF(AI$2&gt;=List!$L50,IF(AI$2&lt;=List!$M50,List!$K50,""),""),IF(AI$2&gt;=List!$Q50,IF(AI$2&lt;=List!$R50,List!$P50,""),""),IF(AI$2&gt;=List!$V50,IF(AI$2&lt;=List!$W50,List!$U50,""),""),IF(AI$2&gt;=List!$Z50,IF(AI$2&lt;=List!$AA50,"()",""),""))</f>
        <v/>
      </c>
      <c r="AJ50" s="3" t="str">
        <f>CONCATENATE(IF(AJ$2&gt;=List!$G50,IF(AJ$2&lt;=List!$H50,List!$F50,""),""),IF(AJ$2&gt;=List!$L50,IF(AJ$2&lt;=List!$M50,List!$K50,""),""),IF(AJ$2&gt;=List!$Q50,IF(AJ$2&lt;=List!$R50,List!$P50,""),""),IF(AJ$2&gt;=List!$V50,IF(AJ$2&lt;=List!$W50,List!$U50,""),""),IF(AJ$2&gt;=List!$Z50,IF(AJ$2&lt;=List!$AA50,"()",""),""))</f>
        <v/>
      </c>
      <c r="AK50" s="3" t="str">
        <f>CONCATENATE(IF(AK$2&gt;=List!$G50,IF(AK$2&lt;=List!$H50,List!$F50,""),""),IF(AK$2&gt;=List!$L50,IF(AK$2&lt;=List!$M50,List!$K50,""),""),IF(AK$2&gt;=List!$Q50,IF(AK$2&lt;=List!$R50,List!$P50,""),""),IF(AK$2&gt;=List!$V50,IF(AK$2&lt;=List!$W50,List!$U50,""),""),IF(AK$2&gt;=List!$Z50,IF(AK$2&lt;=List!$AA50,"()",""),""))</f>
        <v/>
      </c>
      <c r="AL50" s="3" t="str">
        <f>CONCATENATE(IF(AL$2&gt;=List!$G50,IF(AL$2&lt;=List!$H50,List!$F50,""),""),IF(AL$2&gt;=List!$L50,IF(AL$2&lt;=List!$M50,List!$K50,""),""),IF(AL$2&gt;=List!$Q50,IF(AL$2&lt;=List!$R50,List!$P50,""),""),IF(AL$2&gt;=List!$V50,IF(AL$2&lt;=List!$W50,List!$U50,""),""),IF(AL$2&gt;=List!$Z50,IF(AL$2&lt;=List!$AA50,"()",""),""))</f>
        <v/>
      </c>
      <c r="AM50" s="3" t="str">
        <f>CONCATENATE(IF(AM$2&gt;=List!$G50,IF(AM$2&lt;=List!$H50,List!$F50,""),""),IF(AM$2&gt;=List!$L50,IF(AM$2&lt;=List!$M50,List!$K50,""),""),IF(AM$2&gt;=List!$Q50,IF(AM$2&lt;=List!$R50,List!$P50,""),""),IF(AM$2&gt;=List!$V50,IF(AM$2&lt;=List!$W50,List!$U50,""),""),IF(AM$2&gt;=List!$Z50,IF(AM$2&lt;=List!$AA50,"()",""),""))</f>
        <v/>
      </c>
      <c r="AN50" s="3" t="str">
        <f>CONCATENATE(IF(AN$2&gt;=List!$G50,IF(AN$2&lt;=List!$H50,List!$F50,""),""),IF(AN$2&gt;=List!$L50,IF(AN$2&lt;=List!$M50,List!$K50,""),""),IF(AN$2&gt;=List!$Q50,IF(AN$2&lt;=List!$R50,List!$P50,""),""),IF(AN$2&gt;=List!$V50,IF(AN$2&lt;=List!$W50,List!$U50,""),""),IF(AN$2&gt;=List!$Z50,IF(AN$2&lt;=List!$AA50,"()",""),""))</f>
        <v/>
      </c>
      <c r="AO50" s="3" t="str">
        <f>CONCATENATE(IF(AO$2&gt;=List!$G50,IF(AO$2&lt;=List!$H50,List!$F50,""),""),IF(AO$2&gt;=List!$L50,IF(AO$2&lt;=List!$M50,List!$K50,""),""),IF(AO$2&gt;=List!$Q50,IF(AO$2&lt;=List!$R50,List!$P50,""),""),IF(AO$2&gt;=List!$V50,IF(AO$2&lt;=List!$W50,List!$U50,""),""),IF(AO$2&gt;=List!$Z50,IF(AO$2&lt;=List!$AA50,"()",""),""))</f>
        <v/>
      </c>
      <c r="AP50" s="3" t="str">
        <f>CONCATENATE(IF(AP$2&gt;=List!$G50,IF(AP$2&lt;=List!$H50,List!$F50,""),""),IF(AP$2&gt;=List!$L50,IF(AP$2&lt;=List!$M50,List!$K50,""),""),IF(AP$2&gt;=List!$Q50,IF(AP$2&lt;=List!$R50,List!$P50,""),""),IF(AP$2&gt;=List!$V50,IF(AP$2&lt;=List!$W50,List!$U50,""),""),IF(AP$2&gt;=List!$Z50,IF(AP$2&lt;=List!$AA50,"()",""),""))</f>
        <v/>
      </c>
      <c r="AQ50" s="3" t="str">
        <f>CONCATENATE(IF(AQ$2&gt;=List!$G50,IF(AQ$2&lt;=List!$H50,List!$F50,""),""),IF(AQ$2&gt;=List!$L50,IF(AQ$2&lt;=List!$M50,List!$K50,""),""),IF(AQ$2&gt;=List!$Q50,IF(AQ$2&lt;=List!$R50,List!$P50,""),""),IF(AQ$2&gt;=List!$V50,IF(AQ$2&lt;=List!$W50,List!$U50,""),""),IF(AQ$2&gt;=List!$Z50,IF(AQ$2&lt;=List!$AA50,"()",""),""))</f>
        <v/>
      </c>
      <c r="AR50" s="3" t="str">
        <f>CONCATENATE(IF(AR$2&gt;=List!$G50,IF(AR$2&lt;=List!$H50,List!$F50,""),""),IF(AR$2&gt;=List!$L50,IF(AR$2&lt;=List!$M50,List!$K50,""),""),IF(AR$2&gt;=List!$Q50,IF(AR$2&lt;=List!$R50,List!$P50,""),""),IF(AR$2&gt;=List!$V50,IF(AR$2&lt;=List!$W50,List!$U50,""),""),IF(AR$2&gt;=List!$Z50,IF(AR$2&lt;=List!$AA50,"()",""),""))</f>
        <v/>
      </c>
      <c r="AS50" s="3" t="str">
        <f>CONCATENATE(IF(AS$2&gt;=List!$G50,IF(AS$2&lt;=List!$H50,List!$F50,""),""),IF(AS$2&gt;=List!$L50,IF(AS$2&lt;=List!$M50,List!$K50,""),""),IF(AS$2&gt;=List!$Q50,IF(AS$2&lt;=List!$R50,List!$P50,""),""),IF(AS$2&gt;=List!$V50,IF(AS$2&lt;=List!$W50,List!$U50,""),""),IF(AS$2&gt;=List!$Z50,IF(AS$2&lt;=List!$AA50,"()",""),""))</f>
        <v/>
      </c>
      <c r="AT50" s="3" t="str">
        <f>CONCATENATE(IF(AT$2&gt;=List!$G50,IF(AT$2&lt;=List!$H50,List!$F50,""),""),IF(AT$2&gt;=List!$L50,IF(AT$2&lt;=List!$M50,List!$K50,""),""),IF(AT$2&gt;=List!$Q50,IF(AT$2&lt;=List!$R50,List!$P50,""),""),IF(AT$2&gt;=List!$V50,IF(AT$2&lt;=List!$W50,List!$U50,""),""),IF(AT$2&gt;=List!$Z50,IF(AT$2&lt;=List!$AA50,"()",""),""))</f>
        <v/>
      </c>
      <c r="AU50" s="3" t="str">
        <f>CONCATENATE(IF(AU$2&gt;=List!$G50,IF(AU$2&lt;=List!$H50,List!$F50,""),""),IF(AU$2&gt;=List!$L50,IF(AU$2&lt;=List!$M50,List!$K50,""),""),IF(AU$2&gt;=List!$Q50,IF(AU$2&lt;=List!$R50,List!$P50,""),""),IF(AU$2&gt;=List!$V50,IF(AU$2&lt;=List!$W50,List!$U50,""),""),IF(AU$2&gt;=List!$Z50,IF(AU$2&lt;=List!$AA50,"()",""),""))</f>
        <v/>
      </c>
      <c r="AV50" s="3" t="str">
        <f>CONCATENATE(IF(AV$2&gt;=List!$G50,IF(AV$2&lt;=List!$H50,List!$F50,""),""),IF(AV$2&gt;=List!$L50,IF(AV$2&lt;=List!$M50,List!$K50,""),""),IF(AV$2&gt;=List!$Q50,IF(AV$2&lt;=List!$R50,List!$P50,""),""),IF(AV$2&gt;=List!$V50,IF(AV$2&lt;=List!$W50,List!$U50,""),""),IF(AV$2&gt;=List!$Z50,IF(AV$2&lt;=List!$AA50,"()",""),""))</f>
        <v/>
      </c>
      <c r="AW50" s="3" t="str">
        <f>CONCATENATE(IF(AW$2&gt;=List!$G50,IF(AW$2&lt;=List!$H50,List!$F50,""),""),IF(AW$2&gt;=List!$L50,IF(AW$2&lt;=List!$M50,List!$K50,""),""),IF(AW$2&gt;=List!$Q50,IF(AW$2&lt;=List!$R50,List!$P50,""),""),IF(AW$2&gt;=List!$V50,IF(AW$2&lt;=List!$W50,List!$U50,""),""),IF(AW$2&gt;=List!$Z50,IF(AW$2&lt;=List!$AA50,"()",""),""))</f>
        <v/>
      </c>
      <c r="AX50" s="3" t="str">
        <f>CONCATENATE(IF(AX$2&gt;=List!$G50,IF(AX$2&lt;=List!$H50,List!$F50,""),""),IF(AX$2&gt;=List!$L50,IF(AX$2&lt;=List!$M50,List!$K50,""),""),IF(AX$2&gt;=List!$Q50,IF(AX$2&lt;=List!$R50,List!$P50,""),""),IF(AX$2&gt;=List!$V50,IF(AX$2&lt;=List!$W50,List!$U50,""),""),IF(AX$2&gt;=List!$Z50,IF(AX$2&lt;=List!$AA50,"()",""),""))</f>
        <v/>
      </c>
      <c r="AY50" s="3" t="str">
        <f>CONCATENATE(IF(AY$2&gt;=List!$G50,IF(AY$2&lt;=List!$H50,List!$F50,""),""),IF(AY$2&gt;=List!$L50,IF(AY$2&lt;=List!$M50,List!$K50,""),""),IF(AY$2&gt;=List!$Q50,IF(AY$2&lt;=List!$R50,List!$P50,""),""),IF(AY$2&gt;=List!$V50,IF(AY$2&lt;=List!$W50,List!$U50,""),""),IF(AY$2&gt;=List!$Z50,IF(AY$2&lt;=List!$AA50,"()",""),""))</f>
        <v/>
      </c>
      <c r="AZ50" s="3" t="str">
        <f>CONCATENATE(IF(AZ$2&gt;=List!$G50,IF(AZ$2&lt;=List!$H50,List!$F50,""),""),IF(AZ$2&gt;=List!$L50,IF(AZ$2&lt;=List!$M50,List!$K50,""),""),IF(AZ$2&gt;=List!$Q50,IF(AZ$2&lt;=List!$R50,List!$P50,""),""),IF(AZ$2&gt;=List!$V50,IF(AZ$2&lt;=List!$W50,List!$U50,""),""),IF(AZ$2&gt;=List!$Z50,IF(AZ$2&lt;=List!$AA50,"()",""),""))</f>
        <v/>
      </c>
      <c r="BA50" s="3" t="str">
        <f>CONCATENATE(IF(BA$2&gt;=List!$G50,IF(BA$2&lt;=List!$H50,List!$F50,""),""),IF(BA$2&gt;=List!$L50,IF(BA$2&lt;=List!$M50,List!$K50,""),""),IF(BA$2&gt;=List!$Q50,IF(BA$2&lt;=List!$R50,List!$P50,""),""),IF(BA$2&gt;=List!$V50,IF(BA$2&lt;=List!$W50,List!$U50,""),""),IF(BA$2&gt;=List!$Z50,IF(BA$2&lt;=List!$AA50,"()",""),""))</f>
        <v/>
      </c>
      <c r="BB50" s="3" t="str">
        <f>CONCATENATE(IF(BB$2&gt;=List!$G50,IF(BB$2&lt;=List!$H50,List!$F50,""),""),IF(BB$2&gt;=List!$L50,IF(BB$2&lt;=List!$M50,List!$K50,""),""),IF(BB$2&gt;=List!$Q50,IF(BB$2&lt;=List!$R50,List!$P50,""),""),IF(BB$2&gt;=List!$V50,IF(BB$2&lt;=List!$W50,List!$U50,""),""),IF(BB$2&gt;=List!$Z50,IF(BB$2&lt;=List!$AA50,"()",""),""))</f>
        <v/>
      </c>
      <c r="BC50" s="3" t="str">
        <f>CONCATENATE(IF(BC$2&gt;=List!$G50,IF(BC$2&lt;=List!$H50,List!$F50,""),""),IF(BC$2&gt;=List!$L50,IF(BC$2&lt;=List!$M50,List!$K50,""),""),IF(BC$2&gt;=List!$Q50,IF(BC$2&lt;=List!$R50,List!$P50,""),""),IF(BC$2&gt;=List!$V50,IF(BC$2&lt;=List!$W50,List!$U50,""),""),IF(BC$2&gt;=List!$Z50,IF(BC$2&lt;=List!$AA50,"()",""),""))</f>
        <v/>
      </c>
      <c r="BD50" s="3" t="str">
        <f>CONCATENATE(IF(BD$2&gt;=List!$G50,IF(BD$2&lt;=List!$H50,List!$F50,""),""),IF(BD$2&gt;=List!$L50,IF(BD$2&lt;=List!$M50,List!$K50,""),""),IF(BD$2&gt;=List!$Q50,IF(BD$2&lt;=List!$R50,List!$P50,""),""),IF(BD$2&gt;=List!$V50,IF(BD$2&lt;=List!$W50,List!$U50,""),""),IF(BD$2&gt;=List!$Z50,IF(BD$2&lt;=List!$AA50,"()",""),""))</f>
        <v/>
      </c>
      <c r="BE50" s="3" t="str">
        <f>CONCATENATE(IF(BE$2&gt;=List!$G50,IF(BE$2&lt;=List!$H50,List!$F50,""),""),IF(BE$2&gt;=List!$L50,IF(BE$2&lt;=List!$M50,List!$K50,""),""),IF(BE$2&gt;=List!$Q50,IF(BE$2&lt;=List!$R50,List!$P50,""),""),IF(BE$2&gt;=List!$V50,IF(BE$2&lt;=List!$W50,List!$U50,""),""),IF(BE$2&gt;=List!$Z50,IF(BE$2&lt;=List!$AA50,"()",""),""))</f>
        <v>C</v>
      </c>
      <c r="BF50" s="3" t="str">
        <f>CONCATENATE(IF(BF$2&gt;=List!$G50,IF(BF$2&lt;=List!$H50,List!$F50,""),""),IF(BF$2&gt;=List!$L50,IF(BF$2&lt;=List!$M50,List!$K50,""),""),IF(BF$2&gt;=List!$Q50,IF(BF$2&lt;=List!$R50,List!$P50,""),""),IF(BF$2&gt;=List!$V50,IF(BF$2&lt;=List!$W50,List!$U50,""),""),IF(BF$2&gt;=List!$Z50,IF(BF$2&lt;=List!$AA50,"()",""),""))</f>
        <v>C</v>
      </c>
    </row>
    <row r="51" spans="1:58" x14ac:dyDescent="0.25">
      <c r="A51" s="24" t="str">
        <f>List!B51</f>
        <v>11H</v>
      </c>
      <c r="B51" s="2">
        <f>List!C51</f>
        <v>12.5</v>
      </c>
      <c r="C51" s="2" t="str">
        <f>List!D51</f>
        <v>Timber trade</v>
      </c>
      <c r="D51" s="2" t="str">
        <f>IF(List!I51&lt;&gt;"",IF(List!D51=List!I51,IF(List!N51&lt;&gt;"",IF(List!N51=List!I51,IF(List!S51&lt;&gt;"",IF(List!S51=List!N51,"",CONCATENATE(List!S51," :4")),""),CONCATENATE(List!N51," :3")),""),CONCATENATE(List!I51," :2")),"")</f>
        <v/>
      </c>
      <c r="E51" s="2" t="str">
        <f>IF(D51="","",IF(RIGHT(D51,1)="4","",IF(RIGHT(D51,1)="3",IF(List!S51="","",IF(List!S51=List!N51,"",CONCATENATE(List!S51," :4"))),IF(List!N51="","",IF(List!N51&lt;&gt;List!I51,CONCATENATE(List!N51," :3"),IF(List!S51="","",IF(List!S51=List!N51,"",CONCATENATE(List!S51," :4"))))))))</f>
        <v/>
      </c>
      <c r="F51" s="3" t="str">
        <f>CONCATENATE(IF(F$2&gt;=List!$G51,IF(F$2&lt;=List!$H51,List!$F51,""),""),IF(F$2&gt;=List!$L51,IF(F$2&lt;=List!$M51,List!$K51,""),""),IF(F$2&gt;=List!$Q51,IF(F$2&lt;=List!$R51,List!$P51,""),""),IF(F$2&gt;=List!$V51,IF(F$2&lt;=List!$W51,List!$U51,""),""),IF(F$2&gt;=List!$Z51,IF(F$2&lt;=List!$AA51,"()",""),""))</f>
        <v/>
      </c>
      <c r="G51" s="3" t="str">
        <f>CONCATENATE(IF(G$2&gt;=List!$G51,IF(G$2&lt;=List!$H51,List!$F51,""),""),IF(G$2&gt;=List!$L51,IF(G$2&lt;=List!$M51,List!$K51,""),""),IF(G$2&gt;=List!$Q51,IF(G$2&lt;=List!$R51,List!$P51,""),""),IF(G$2&gt;=List!$V51,IF(G$2&lt;=List!$W51,List!$U51,""),""),IF(G$2&gt;=List!$Z51,IF(G$2&lt;=List!$AA51,"()",""),""))</f>
        <v/>
      </c>
      <c r="H51" s="3" t="str">
        <f>CONCATENATE(IF(H$2&gt;=List!$G51,IF(H$2&lt;=List!$H51,List!$F51,""),""),IF(H$2&gt;=List!$L51,IF(H$2&lt;=List!$M51,List!$K51,""),""),IF(H$2&gt;=List!$Q51,IF(H$2&lt;=List!$R51,List!$P51,""),""),IF(H$2&gt;=List!$V51,IF(H$2&lt;=List!$W51,List!$U51,""),""),IF(H$2&gt;=List!$Z51,IF(H$2&lt;=List!$AA51,"()",""),""))</f>
        <v/>
      </c>
      <c r="I51" s="3" t="str">
        <f>CONCATENATE(IF(I$2&gt;=List!$G51,IF(I$2&lt;=List!$H51,List!$F51,""),""),IF(I$2&gt;=List!$L51,IF(I$2&lt;=List!$M51,List!$K51,""),""),IF(I$2&gt;=List!$Q51,IF(I$2&lt;=List!$R51,List!$P51,""),""),IF(I$2&gt;=List!$V51,IF(I$2&lt;=List!$W51,List!$U51,""),""),IF(I$2&gt;=List!$Z51,IF(I$2&lt;=List!$AA51,"()",""),""))</f>
        <v/>
      </c>
      <c r="J51" s="3" t="str">
        <f>CONCATENATE(IF(J$2&gt;=List!$G51,IF(J$2&lt;=List!$H51,List!$F51,""),""),IF(J$2&gt;=List!$L51,IF(J$2&lt;=List!$M51,List!$K51,""),""),IF(J$2&gt;=List!$Q51,IF(J$2&lt;=List!$R51,List!$P51,""),""),IF(J$2&gt;=List!$V51,IF(J$2&lt;=List!$W51,List!$U51,""),""),IF(J$2&gt;=List!$Z51,IF(J$2&lt;=List!$AA51,"()",""),""))</f>
        <v/>
      </c>
      <c r="K51" s="3" t="str">
        <f>CONCATENATE(IF(K$2&gt;=List!$G51,IF(K$2&lt;=List!$H51,List!$F51,""),""),IF(K$2&gt;=List!$L51,IF(K$2&lt;=List!$M51,List!$K51,""),""),IF(K$2&gt;=List!$Q51,IF(K$2&lt;=List!$R51,List!$P51,""),""),IF(K$2&gt;=List!$V51,IF(K$2&lt;=List!$W51,List!$U51,""),""),IF(K$2&gt;=List!$Z51,IF(K$2&lt;=List!$AA51,"()",""),""))</f>
        <v/>
      </c>
      <c r="L51" s="3" t="str">
        <f>CONCATENATE(IF(L$2&gt;=List!$G51,IF(L$2&lt;=List!$H51,List!$F51,""),""),IF(L$2&gt;=List!$L51,IF(L$2&lt;=List!$M51,List!$K51,""),""),IF(L$2&gt;=List!$Q51,IF(L$2&lt;=List!$R51,List!$P51,""),""),IF(L$2&gt;=List!$V51,IF(L$2&lt;=List!$W51,List!$U51,""),""),IF(L$2&gt;=List!$Z51,IF(L$2&lt;=List!$AA51,"()",""),""))</f>
        <v/>
      </c>
      <c r="M51" s="3" t="str">
        <f>CONCATENATE(IF(M$2&gt;=List!$G51,IF(M$2&lt;=List!$H51,List!$F51,""),""),IF(M$2&gt;=List!$L51,IF(M$2&lt;=List!$M51,List!$K51,""),""),IF(M$2&gt;=List!$Q51,IF(M$2&lt;=List!$R51,List!$P51,""),""),IF(M$2&gt;=List!$V51,IF(M$2&lt;=List!$W51,List!$U51,""),""),IF(M$2&gt;=List!$Z51,IF(M$2&lt;=List!$AA51,"()",""),""))</f>
        <v/>
      </c>
      <c r="N51" s="3" t="str">
        <f>CONCATENATE(IF(N$2&gt;=List!$G51,IF(N$2&lt;=List!$H51,List!$F51,""),""),IF(N$2&gt;=List!$L51,IF(N$2&lt;=List!$M51,List!$K51,""),""),IF(N$2&gt;=List!$Q51,IF(N$2&lt;=List!$R51,List!$P51,""),""),IF(N$2&gt;=List!$V51,IF(N$2&lt;=List!$W51,List!$U51,""),""),IF(N$2&gt;=List!$Z51,IF(N$2&lt;=List!$AA51,"()",""),""))</f>
        <v/>
      </c>
      <c r="O51" s="3" t="str">
        <f>CONCATENATE(IF(O$2&gt;=List!$G51,IF(O$2&lt;=List!$H51,List!$F51,""),""),IF(O$2&gt;=List!$L51,IF(O$2&lt;=List!$M51,List!$K51,""),""),IF(O$2&gt;=List!$Q51,IF(O$2&lt;=List!$R51,List!$P51,""),""),IF(O$2&gt;=List!$V51,IF(O$2&lt;=List!$W51,List!$U51,""),""),IF(O$2&gt;=List!$Z51,IF(O$2&lt;=List!$AA51,"()",""),""))</f>
        <v/>
      </c>
      <c r="P51" s="3" t="str">
        <f>CONCATENATE(IF(P$2&gt;=List!$G51,IF(P$2&lt;=List!$H51,List!$F51,""),""),IF(P$2&gt;=List!$L51,IF(P$2&lt;=List!$M51,List!$K51,""),""),IF(P$2&gt;=List!$Q51,IF(P$2&lt;=List!$R51,List!$P51,""),""),IF(P$2&gt;=List!$V51,IF(P$2&lt;=List!$W51,List!$U51,""),""),IF(P$2&gt;=List!$Z51,IF(P$2&lt;=List!$AA51,"()",""),""))</f>
        <v/>
      </c>
      <c r="Q51" s="3" t="str">
        <f>CONCATENATE(IF(Q$2&gt;=List!$G51,IF(Q$2&lt;=List!$H51,List!$F51,""),""),IF(Q$2&gt;=List!$L51,IF(Q$2&lt;=List!$M51,List!$K51,""),""),IF(Q$2&gt;=List!$Q51,IF(Q$2&lt;=List!$R51,List!$P51,""),""),IF(Q$2&gt;=List!$V51,IF(Q$2&lt;=List!$W51,List!$U51,""),""),IF(Q$2&gt;=List!$Z51,IF(Q$2&lt;=List!$AA51,"()",""),""))</f>
        <v/>
      </c>
      <c r="R51" s="3" t="str">
        <f>CONCATENATE(IF(R$2&gt;=List!$G51,IF(R$2&lt;=List!$H51,List!$F51,""),""),IF(R$2&gt;=List!$L51,IF(R$2&lt;=List!$M51,List!$K51,""),""),IF(R$2&gt;=List!$Q51,IF(R$2&lt;=List!$R51,List!$P51,""),""),IF(R$2&gt;=List!$V51,IF(R$2&lt;=List!$W51,List!$U51,""),""),IF(R$2&gt;=List!$Z51,IF(R$2&lt;=List!$AA51,"()",""),""))</f>
        <v/>
      </c>
      <c r="S51" s="3" t="str">
        <f>CONCATENATE(IF(S$2&gt;=List!$G51,IF(S$2&lt;=List!$H51,List!$F51,""),""),IF(S$2&gt;=List!$L51,IF(S$2&lt;=List!$M51,List!$K51,""),""),IF(S$2&gt;=List!$Q51,IF(S$2&lt;=List!$R51,List!$P51,""),""),IF(S$2&gt;=List!$V51,IF(S$2&lt;=List!$W51,List!$U51,""),""),IF(S$2&gt;=List!$Z51,IF(S$2&lt;=List!$AA51,"()",""),""))</f>
        <v/>
      </c>
      <c r="T51" s="3" t="str">
        <f>CONCATENATE(IF(T$2&gt;=List!$G51,IF(T$2&lt;=List!$H51,List!$F51,""),""),IF(T$2&gt;=List!$L51,IF(T$2&lt;=List!$M51,List!$K51,""),""),IF(T$2&gt;=List!$Q51,IF(T$2&lt;=List!$R51,List!$P51,""),""),IF(T$2&gt;=List!$V51,IF(T$2&lt;=List!$W51,List!$U51,""),""),IF(T$2&gt;=List!$Z51,IF(T$2&lt;=List!$AA51,"()",""),""))</f>
        <v/>
      </c>
      <c r="U51" s="3" t="str">
        <f>CONCATENATE(IF(U$2&gt;=List!$G51,IF(U$2&lt;=List!$H51,List!$F51,""),""),IF(U$2&gt;=List!$L51,IF(U$2&lt;=List!$M51,List!$K51,""),""),IF(U$2&gt;=List!$Q51,IF(U$2&lt;=List!$R51,List!$P51,""),""),IF(U$2&gt;=List!$V51,IF(U$2&lt;=List!$W51,List!$U51,""),""),IF(U$2&gt;=List!$Z51,IF(U$2&lt;=List!$AA51,"()",""),""))</f>
        <v/>
      </c>
      <c r="V51" s="3" t="str">
        <f>CONCATENATE(IF(V$2&gt;=List!$G51,IF(V$2&lt;=List!$H51,List!$F51,""),""),IF(V$2&gt;=List!$L51,IF(V$2&lt;=List!$M51,List!$K51,""),""),IF(V$2&gt;=List!$Q51,IF(V$2&lt;=List!$R51,List!$P51,""),""),IF(V$2&gt;=List!$V51,IF(V$2&lt;=List!$W51,List!$U51,""),""),IF(V$2&gt;=List!$Z51,IF(V$2&lt;=List!$AA51,"()",""),""))</f>
        <v/>
      </c>
      <c r="W51" s="3" t="str">
        <f>CONCATENATE(IF(W$2&gt;=List!$G51,IF(W$2&lt;=List!$H51,List!$F51,""),""),IF(W$2&gt;=List!$L51,IF(W$2&lt;=List!$M51,List!$K51,""),""),IF(W$2&gt;=List!$Q51,IF(W$2&lt;=List!$R51,List!$P51,""),""),IF(W$2&gt;=List!$V51,IF(W$2&lt;=List!$W51,List!$U51,""),""),IF(W$2&gt;=List!$Z51,IF(W$2&lt;=List!$AA51,"()",""),""))</f>
        <v/>
      </c>
      <c r="X51" s="3" t="str">
        <f>CONCATENATE(IF(X$2&gt;=List!$G51,IF(X$2&lt;=List!$H51,List!$F51,""),""),IF(X$2&gt;=List!$L51,IF(X$2&lt;=List!$M51,List!$K51,""),""),IF(X$2&gt;=List!$Q51,IF(X$2&lt;=List!$R51,List!$P51,""),""),IF(X$2&gt;=List!$V51,IF(X$2&lt;=List!$W51,List!$U51,""),""),IF(X$2&gt;=List!$Z51,IF(X$2&lt;=List!$AA51,"()",""),""))</f>
        <v/>
      </c>
      <c r="Y51" s="3" t="str">
        <f>CONCATENATE(IF(Y$2&gt;=List!$G51,IF(Y$2&lt;=List!$H51,List!$F51,""),""),IF(Y$2&gt;=List!$L51,IF(Y$2&lt;=List!$M51,List!$K51,""),""),IF(Y$2&gt;=List!$Q51,IF(Y$2&lt;=List!$R51,List!$P51,""),""),IF(Y$2&gt;=List!$V51,IF(Y$2&lt;=List!$W51,List!$U51,""),""),IF(Y$2&gt;=List!$Z51,IF(Y$2&lt;=List!$AA51,"()",""),""))</f>
        <v/>
      </c>
      <c r="Z51" s="3" t="str">
        <f>CONCATENATE(IF(Z$2&gt;=List!$G51,IF(Z$2&lt;=List!$H51,List!$F51,""),""),IF(Z$2&gt;=List!$L51,IF(Z$2&lt;=List!$M51,List!$K51,""),""),IF(Z$2&gt;=List!$Q51,IF(Z$2&lt;=List!$R51,List!$P51,""),""),IF(Z$2&gt;=List!$V51,IF(Z$2&lt;=List!$W51,List!$U51,""),""),IF(Z$2&gt;=List!$Z51,IF(Z$2&lt;=List!$AA51,"()",""),""))</f>
        <v/>
      </c>
      <c r="AA51" s="3" t="str">
        <f>CONCATENATE(IF(AA$2&gt;=List!$G51,IF(AA$2&lt;=List!$H51,List!$F51,""),""),IF(AA$2&gt;=List!$L51,IF(AA$2&lt;=List!$M51,List!$K51,""),""),IF(AA$2&gt;=List!$Q51,IF(AA$2&lt;=List!$R51,List!$P51,""),""),IF(AA$2&gt;=List!$V51,IF(AA$2&lt;=List!$W51,List!$U51,""),""),IF(AA$2&gt;=List!$Z51,IF(AA$2&lt;=List!$AA51,"()",""),""))</f>
        <v/>
      </c>
      <c r="AB51" s="3" t="str">
        <f>CONCATENATE(IF(AB$2&gt;=List!$G51,IF(AB$2&lt;=List!$H51,List!$F51,""),""),IF(AB$2&gt;=List!$L51,IF(AB$2&lt;=List!$M51,List!$K51,""),""),IF(AB$2&gt;=List!$Q51,IF(AB$2&lt;=List!$R51,List!$P51,""),""),IF(AB$2&gt;=List!$V51,IF(AB$2&lt;=List!$W51,List!$U51,""),""),IF(AB$2&gt;=List!$Z51,IF(AB$2&lt;=List!$AA51,"()",""),""))</f>
        <v/>
      </c>
      <c r="AC51" s="3" t="str">
        <f>CONCATENATE(IF(AC$2&gt;=List!$G51,IF(AC$2&lt;=List!$H51,List!$F51,""),""),IF(AC$2&gt;=List!$L51,IF(AC$2&lt;=List!$M51,List!$K51,""),""),IF(AC$2&gt;=List!$Q51,IF(AC$2&lt;=List!$R51,List!$P51,""),""),IF(AC$2&gt;=List!$V51,IF(AC$2&lt;=List!$W51,List!$U51,""),""),IF(AC$2&gt;=List!$Z51,IF(AC$2&lt;=List!$AA51,"()",""),""))</f>
        <v/>
      </c>
      <c r="AD51" s="3" t="str">
        <f>CONCATENATE(IF(AD$2&gt;=List!$G51,IF(AD$2&lt;=List!$H51,List!$F51,""),""),IF(AD$2&gt;=List!$L51,IF(AD$2&lt;=List!$M51,List!$K51,""),""),IF(AD$2&gt;=List!$Q51,IF(AD$2&lt;=List!$R51,List!$P51,""),""),IF(AD$2&gt;=List!$V51,IF(AD$2&lt;=List!$W51,List!$U51,""),""),IF(AD$2&gt;=List!$Z51,IF(AD$2&lt;=List!$AA51,"()",""),""))</f>
        <v/>
      </c>
      <c r="AE51" s="3" t="str">
        <f>CONCATENATE(IF(AE$2&gt;=List!$G51,IF(AE$2&lt;=List!$H51,List!$F51,""),""),IF(AE$2&gt;=List!$L51,IF(AE$2&lt;=List!$M51,List!$K51,""),""),IF(AE$2&gt;=List!$Q51,IF(AE$2&lt;=List!$R51,List!$P51,""),""),IF(AE$2&gt;=List!$V51,IF(AE$2&lt;=List!$W51,List!$U51,""),""),IF(AE$2&gt;=List!$Z51,IF(AE$2&lt;=List!$AA51,"()",""),""))</f>
        <v/>
      </c>
      <c r="AF51" s="3" t="str">
        <f>CONCATENATE(IF(AF$2&gt;=List!$G51,IF(AF$2&lt;=List!$H51,List!$F51,""),""),IF(AF$2&gt;=List!$L51,IF(AF$2&lt;=List!$M51,List!$K51,""),""),IF(AF$2&gt;=List!$Q51,IF(AF$2&lt;=List!$R51,List!$P51,""),""),IF(AF$2&gt;=List!$V51,IF(AF$2&lt;=List!$W51,List!$U51,""),""),IF(AF$2&gt;=List!$Z51,IF(AF$2&lt;=List!$AA51,"()",""),""))</f>
        <v/>
      </c>
      <c r="AG51" s="3" t="str">
        <f>CONCATENATE(IF(AG$2&gt;=List!$G51,IF(AG$2&lt;=List!$H51,List!$F51,""),""),IF(AG$2&gt;=List!$L51,IF(AG$2&lt;=List!$M51,List!$K51,""),""),IF(AG$2&gt;=List!$Q51,IF(AG$2&lt;=List!$R51,List!$P51,""),""),IF(AG$2&gt;=List!$V51,IF(AG$2&lt;=List!$W51,List!$U51,""),""),IF(AG$2&gt;=List!$Z51,IF(AG$2&lt;=List!$AA51,"()",""),""))</f>
        <v/>
      </c>
      <c r="AH51" s="3" t="str">
        <f>CONCATENATE(IF(AH$2&gt;=List!$G51,IF(AH$2&lt;=List!$H51,List!$F51,""),""),IF(AH$2&gt;=List!$L51,IF(AH$2&lt;=List!$M51,List!$K51,""),""),IF(AH$2&gt;=List!$Q51,IF(AH$2&lt;=List!$R51,List!$P51,""),""),IF(AH$2&gt;=List!$V51,IF(AH$2&lt;=List!$W51,List!$U51,""),""),IF(AH$2&gt;=List!$Z51,IF(AH$2&lt;=List!$AA51,"()",""),""))</f>
        <v/>
      </c>
      <c r="AI51" s="3" t="str">
        <f>CONCATENATE(IF(AI$2&gt;=List!$G51,IF(AI$2&lt;=List!$H51,List!$F51,""),""),IF(AI$2&gt;=List!$L51,IF(AI$2&lt;=List!$M51,List!$K51,""),""),IF(AI$2&gt;=List!$Q51,IF(AI$2&lt;=List!$R51,List!$P51,""),""),IF(AI$2&gt;=List!$V51,IF(AI$2&lt;=List!$W51,List!$U51,""),""),IF(AI$2&gt;=List!$Z51,IF(AI$2&lt;=List!$AA51,"()",""),""))</f>
        <v/>
      </c>
      <c r="AJ51" s="3" t="str">
        <f>CONCATENATE(IF(AJ$2&gt;=List!$G51,IF(AJ$2&lt;=List!$H51,List!$F51,""),""),IF(AJ$2&gt;=List!$L51,IF(AJ$2&lt;=List!$M51,List!$K51,""),""),IF(AJ$2&gt;=List!$Q51,IF(AJ$2&lt;=List!$R51,List!$P51,""),""),IF(AJ$2&gt;=List!$V51,IF(AJ$2&lt;=List!$W51,List!$U51,""),""),IF(AJ$2&gt;=List!$Z51,IF(AJ$2&lt;=List!$AA51,"()",""),""))</f>
        <v/>
      </c>
      <c r="AK51" s="3" t="str">
        <f>CONCATENATE(IF(AK$2&gt;=List!$G51,IF(AK$2&lt;=List!$H51,List!$F51,""),""),IF(AK$2&gt;=List!$L51,IF(AK$2&lt;=List!$M51,List!$K51,""),""),IF(AK$2&gt;=List!$Q51,IF(AK$2&lt;=List!$R51,List!$P51,""),""),IF(AK$2&gt;=List!$V51,IF(AK$2&lt;=List!$W51,List!$U51,""),""),IF(AK$2&gt;=List!$Z51,IF(AK$2&lt;=List!$AA51,"()",""),""))</f>
        <v/>
      </c>
      <c r="AL51" s="3" t="str">
        <f>CONCATENATE(IF(AL$2&gt;=List!$G51,IF(AL$2&lt;=List!$H51,List!$F51,""),""),IF(AL$2&gt;=List!$L51,IF(AL$2&lt;=List!$M51,List!$K51,""),""),IF(AL$2&gt;=List!$Q51,IF(AL$2&lt;=List!$R51,List!$P51,""),""),IF(AL$2&gt;=List!$V51,IF(AL$2&lt;=List!$W51,List!$U51,""),""),IF(AL$2&gt;=List!$Z51,IF(AL$2&lt;=List!$AA51,"()",""),""))</f>
        <v/>
      </c>
      <c r="AM51" s="3" t="str">
        <f>CONCATENATE(IF(AM$2&gt;=List!$G51,IF(AM$2&lt;=List!$H51,List!$F51,""),""),IF(AM$2&gt;=List!$L51,IF(AM$2&lt;=List!$M51,List!$K51,""),""),IF(AM$2&gt;=List!$Q51,IF(AM$2&lt;=List!$R51,List!$P51,""),""),IF(AM$2&gt;=List!$V51,IF(AM$2&lt;=List!$W51,List!$U51,""),""),IF(AM$2&gt;=List!$Z51,IF(AM$2&lt;=List!$AA51,"()",""),""))</f>
        <v/>
      </c>
      <c r="AN51" s="3" t="str">
        <f>CONCATENATE(IF(AN$2&gt;=List!$G51,IF(AN$2&lt;=List!$H51,List!$F51,""),""),IF(AN$2&gt;=List!$L51,IF(AN$2&lt;=List!$M51,List!$K51,""),""),IF(AN$2&gt;=List!$Q51,IF(AN$2&lt;=List!$R51,List!$P51,""),""),IF(AN$2&gt;=List!$V51,IF(AN$2&lt;=List!$W51,List!$U51,""),""),IF(AN$2&gt;=List!$Z51,IF(AN$2&lt;=List!$AA51,"()",""),""))</f>
        <v/>
      </c>
      <c r="AO51" s="3" t="str">
        <f>CONCATENATE(IF(AO$2&gt;=List!$G51,IF(AO$2&lt;=List!$H51,List!$F51,""),""),IF(AO$2&gt;=List!$L51,IF(AO$2&lt;=List!$M51,List!$K51,""),""),IF(AO$2&gt;=List!$Q51,IF(AO$2&lt;=List!$R51,List!$P51,""),""),IF(AO$2&gt;=List!$V51,IF(AO$2&lt;=List!$W51,List!$U51,""),""),IF(AO$2&gt;=List!$Z51,IF(AO$2&lt;=List!$AA51,"()",""),""))</f>
        <v/>
      </c>
      <c r="AP51" s="3" t="str">
        <f>CONCATENATE(IF(AP$2&gt;=List!$G51,IF(AP$2&lt;=List!$H51,List!$F51,""),""),IF(AP$2&gt;=List!$L51,IF(AP$2&lt;=List!$M51,List!$K51,""),""),IF(AP$2&gt;=List!$Q51,IF(AP$2&lt;=List!$R51,List!$P51,""),""),IF(AP$2&gt;=List!$V51,IF(AP$2&lt;=List!$W51,List!$U51,""),""),IF(AP$2&gt;=List!$Z51,IF(AP$2&lt;=List!$AA51,"()",""),""))</f>
        <v/>
      </c>
      <c r="AQ51" s="3" t="str">
        <f>CONCATENATE(IF(AQ$2&gt;=List!$G51,IF(AQ$2&lt;=List!$H51,List!$F51,""),""),IF(AQ$2&gt;=List!$L51,IF(AQ$2&lt;=List!$M51,List!$K51,""),""),IF(AQ$2&gt;=List!$Q51,IF(AQ$2&lt;=List!$R51,List!$P51,""),""),IF(AQ$2&gt;=List!$V51,IF(AQ$2&lt;=List!$W51,List!$U51,""),""),IF(AQ$2&gt;=List!$Z51,IF(AQ$2&lt;=List!$AA51,"()",""),""))</f>
        <v/>
      </c>
      <c r="AR51" s="3" t="str">
        <f>CONCATENATE(IF(AR$2&gt;=List!$G51,IF(AR$2&lt;=List!$H51,List!$F51,""),""),IF(AR$2&gt;=List!$L51,IF(AR$2&lt;=List!$M51,List!$K51,""),""),IF(AR$2&gt;=List!$Q51,IF(AR$2&lt;=List!$R51,List!$P51,""),""),IF(AR$2&gt;=List!$V51,IF(AR$2&lt;=List!$W51,List!$U51,""),""),IF(AR$2&gt;=List!$Z51,IF(AR$2&lt;=List!$AA51,"()",""),""))</f>
        <v/>
      </c>
      <c r="AS51" s="3" t="str">
        <f>CONCATENATE(IF(AS$2&gt;=List!$G51,IF(AS$2&lt;=List!$H51,List!$F51,""),""),IF(AS$2&gt;=List!$L51,IF(AS$2&lt;=List!$M51,List!$K51,""),""),IF(AS$2&gt;=List!$Q51,IF(AS$2&lt;=List!$R51,List!$P51,""),""),IF(AS$2&gt;=List!$V51,IF(AS$2&lt;=List!$W51,List!$U51,""),""),IF(AS$2&gt;=List!$Z51,IF(AS$2&lt;=List!$AA51,"()",""),""))</f>
        <v/>
      </c>
      <c r="AT51" s="3" t="str">
        <f>CONCATENATE(IF(AT$2&gt;=List!$G51,IF(AT$2&lt;=List!$H51,List!$F51,""),""),IF(AT$2&gt;=List!$L51,IF(AT$2&lt;=List!$M51,List!$K51,""),""),IF(AT$2&gt;=List!$Q51,IF(AT$2&lt;=List!$R51,List!$P51,""),""),IF(AT$2&gt;=List!$V51,IF(AT$2&lt;=List!$W51,List!$U51,""),""),IF(AT$2&gt;=List!$Z51,IF(AT$2&lt;=List!$AA51,"()",""),""))</f>
        <v/>
      </c>
      <c r="AU51" s="3" t="str">
        <f>CONCATENATE(IF(AU$2&gt;=List!$G51,IF(AU$2&lt;=List!$H51,List!$F51,""),""),IF(AU$2&gt;=List!$L51,IF(AU$2&lt;=List!$M51,List!$K51,""),""),IF(AU$2&gt;=List!$Q51,IF(AU$2&lt;=List!$R51,List!$P51,""),""),IF(AU$2&gt;=List!$V51,IF(AU$2&lt;=List!$W51,List!$U51,""),""),IF(AU$2&gt;=List!$Z51,IF(AU$2&lt;=List!$AA51,"()",""),""))</f>
        <v/>
      </c>
      <c r="AV51" s="3" t="str">
        <f>CONCATENATE(IF(AV$2&gt;=List!$G51,IF(AV$2&lt;=List!$H51,List!$F51,""),""),IF(AV$2&gt;=List!$L51,IF(AV$2&lt;=List!$M51,List!$K51,""),""),IF(AV$2&gt;=List!$Q51,IF(AV$2&lt;=List!$R51,List!$P51,""),""),IF(AV$2&gt;=List!$V51,IF(AV$2&lt;=List!$W51,List!$U51,""),""),IF(AV$2&gt;=List!$Z51,IF(AV$2&lt;=List!$AA51,"()",""),""))</f>
        <v/>
      </c>
      <c r="AW51" s="3" t="str">
        <f>CONCATENATE(IF(AW$2&gt;=List!$G51,IF(AW$2&lt;=List!$H51,List!$F51,""),""),IF(AW$2&gt;=List!$L51,IF(AW$2&lt;=List!$M51,List!$K51,""),""),IF(AW$2&gt;=List!$Q51,IF(AW$2&lt;=List!$R51,List!$P51,""),""),IF(AW$2&gt;=List!$V51,IF(AW$2&lt;=List!$W51,List!$U51,""),""),IF(AW$2&gt;=List!$Z51,IF(AW$2&lt;=List!$AA51,"()",""),""))</f>
        <v/>
      </c>
      <c r="AX51" s="3" t="str">
        <f>CONCATENATE(IF(AX$2&gt;=List!$G51,IF(AX$2&lt;=List!$H51,List!$F51,""),""),IF(AX$2&gt;=List!$L51,IF(AX$2&lt;=List!$M51,List!$K51,""),""),IF(AX$2&gt;=List!$Q51,IF(AX$2&lt;=List!$R51,List!$P51,""),""),IF(AX$2&gt;=List!$V51,IF(AX$2&lt;=List!$W51,List!$U51,""),""),IF(AX$2&gt;=List!$Z51,IF(AX$2&lt;=List!$AA51,"()",""),""))</f>
        <v/>
      </c>
      <c r="AY51" s="3" t="str">
        <f>CONCATENATE(IF(AY$2&gt;=List!$G51,IF(AY$2&lt;=List!$H51,List!$F51,""),""),IF(AY$2&gt;=List!$L51,IF(AY$2&lt;=List!$M51,List!$K51,""),""),IF(AY$2&gt;=List!$Q51,IF(AY$2&lt;=List!$R51,List!$P51,""),""),IF(AY$2&gt;=List!$V51,IF(AY$2&lt;=List!$W51,List!$U51,""),""),IF(AY$2&gt;=List!$Z51,IF(AY$2&lt;=List!$AA51,"()",""),""))</f>
        <v/>
      </c>
      <c r="AZ51" s="3" t="str">
        <f>CONCATENATE(IF(AZ$2&gt;=List!$G51,IF(AZ$2&lt;=List!$H51,List!$F51,""),""),IF(AZ$2&gt;=List!$L51,IF(AZ$2&lt;=List!$M51,List!$K51,""),""),IF(AZ$2&gt;=List!$Q51,IF(AZ$2&lt;=List!$R51,List!$P51,""),""),IF(AZ$2&gt;=List!$V51,IF(AZ$2&lt;=List!$W51,List!$U51,""),""),IF(AZ$2&gt;=List!$Z51,IF(AZ$2&lt;=List!$AA51,"()",""),""))</f>
        <v/>
      </c>
      <c r="BA51" s="3" t="str">
        <f>CONCATENATE(IF(BA$2&gt;=List!$G51,IF(BA$2&lt;=List!$H51,List!$F51,""),""),IF(BA$2&gt;=List!$L51,IF(BA$2&lt;=List!$M51,List!$K51,""),""),IF(BA$2&gt;=List!$Q51,IF(BA$2&lt;=List!$R51,List!$P51,""),""),IF(BA$2&gt;=List!$V51,IF(BA$2&lt;=List!$W51,List!$U51,""),""),IF(BA$2&gt;=List!$Z51,IF(BA$2&lt;=List!$AA51,"()",""),""))</f>
        <v>C</v>
      </c>
      <c r="BB51" s="3" t="str">
        <f>CONCATENATE(IF(BB$2&gt;=List!$G51,IF(BB$2&lt;=List!$H51,List!$F51,""),""),IF(BB$2&gt;=List!$L51,IF(BB$2&lt;=List!$M51,List!$K51,""),""),IF(BB$2&gt;=List!$Q51,IF(BB$2&lt;=List!$R51,List!$P51,""),""),IF(BB$2&gt;=List!$V51,IF(BB$2&lt;=List!$W51,List!$U51,""),""),IF(BB$2&gt;=List!$Z51,IF(BB$2&lt;=List!$AA51,"()",""),""))</f>
        <v>C</v>
      </c>
      <c r="BC51" s="3" t="str">
        <f>CONCATENATE(IF(BC$2&gt;=List!$G51,IF(BC$2&lt;=List!$H51,List!$F51,""),""),IF(BC$2&gt;=List!$L51,IF(BC$2&lt;=List!$M51,List!$K51,""),""),IF(BC$2&gt;=List!$Q51,IF(BC$2&lt;=List!$R51,List!$P51,""),""),IF(BC$2&gt;=List!$V51,IF(BC$2&lt;=List!$W51,List!$U51,""),""),IF(BC$2&gt;=List!$Z51,IF(BC$2&lt;=List!$AA51,"()",""),""))</f>
        <v>C</v>
      </c>
      <c r="BD51" s="3" t="str">
        <f>CONCATENATE(IF(BD$2&gt;=List!$G51,IF(BD$2&lt;=List!$H51,List!$F51,""),""),IF(BD$2&gt;=List!$L51,IF(BD$2&lt;=List!$M51,List!$K51,""),""),IF(BD$2&gt;=List!$Q51,IF(BD$2&lt;=List!$R51,List!$P51,""),""),IF(BD$2&gt;=List!$V51,IF(BD$2&lt;=List!$W51,List!$U51,""),""),IF(BD$2&gt;=List!$Z51,IF(BD$2&lt;=List!$AA51,"()",""),""))</f>
        <v>C</v>
      </c>
      <c r="BE51" s="3" t="str">
        <f>CONCATENATE(IF(BE$2&gt;=List!$G51,IF(BE$2&lt;=List!$H51,List!$F51,""),""),IF(BE$2&gt;=List!$L51,IF(BE$2&lt;=List!$M51,List!$K51,""),""),IF(BE$2&gt;=List!$Q51,IF(BE$2&lt;=List!$R51,List!$P51,""),""),IF(BE$2&gt;=List!$V51,IF(BE$2&lt;=List!$W51,List!$U51,""),""),IF(BE$2&gt;=List!$Z51,IF(BE$2&lt;=List!$AA51,"()",""),""))</f>
        <v>C</v>
      </c>
      <c r="BF51" s="3" t="str">
        <f>CONCATENATE(IF(BF$2&gt;=List!$G51,IF(BF$2&lt;=List!$H51,List!$F51,""),""),IF(BF$2&gt;=List!$L51,IF(BF$2&lt;=List!$M51,List!$K51,""),""),IF(BF$2&gt;=List!$Q51,IF(BF$2&lt;=List!$R51,List!$P51,""),""),IF(BF$2&gt;=List!$V51,IF(BF$2&lt;=List!$W51,List!$U51,""),""),IF(BF$2&gt;=List!$Z51,IF(BF$2&lt;=List!$AA51,"()",""),""))</f>
        <v>C</v>
      </c>
    </row>
    <row r="52" spans="1:58" x14ac:dyDescent="0.25">
      <c r="A52" s="24" t="str">
        <f>List!B52</f>
        <v>11K</v>
      </c>
      <c r="B52" s="2">
        <f>List!C52</f>
        <v>12.5</v>
      </c>
      <c r="C52" s="2" t="str">
        <f>List!D52</f>
        <v>Commercial</v>
      </c>
      <c r="D52" s="2" t="str">
        <f>IF(List!I52&lt;&gt;"",IF(List!D52=List!I52,IF(List!N52&lt;&gt;"",IF(List!N52=List!I52,IF(List!S52&lt;&gt;"",IF(List!S52=List!N52,"",CONCATENATE(List!S52," :4")),""),CONCATENATE(List!N52," :3")),""),CONCATENATE(List!I52," :2")),"")</f>
        <v/>
      </c>
      <c r="E52" s="2" t="str">
        <f>IF(D52="","",IF(RIGHT(D52,1)="4","",IF(RIGHT(D52,1)="3",IF(List!S52="","",IF(List!S52=List!N52,"",CONCATENATE(List!S52," :4"))),IF(List!N52="","",IF(List!N52&lt;&gt;List!I52,CONCATENATE(List!N52," :3"),IF(List!S52="","",IF(List!S52=List!N52,"",CONCATENATE(List!S52," :4"))))))))</f>
        <v/>
      </c>
      <c r="F52" s="3" t="str">
        <f>CONCATENATE(IF(F$2&gt;=List!$G52,IF(F$2&lt;=List!$H52,List!$F52,""),""),IF(F$2&gt;=List!$L52,IF(F$2&lt;=List!$M52,List!$K52,""),""),IF(F$2&gt;=List!$Q52,IF(F$2&lt;=List!$R52,List!$P52,""),""),IF(F$2&gt;=List!$V52,IF(F$2&lt;=List!$W52,List!$U52,""),""),IF(F$2&gt;=List!$Z52,IF(F$2&lt;=List!$AA52,"()",""),""))</f>
        <v/>
      </c>
      <c r="G52" s="3" t="str">
        <f>CONCATENATE(IF(G$2&gt;=List!$G52,IF(G$2&lt;=List!$H52,List!$F52,""),""),IF(G$2&gt;=List!$L52,IF(G$2&lt;=List!$M52,List!$K52,""),""),IF(G$2&gt;=List!$Q52,IF(G$2&lt;=List!$R52,List!$P52,""),""),IF(G$2&gt;=List!$V52,IF(G$2&lt;=List!$W52,List!$U52,""),""),IF(G$2&gt;=List!$Z52,IF(G$2&lt;=List!$AA52,"()",""),""))</f>
        <v/>
      </c>
      <c r="H52" s="3" t="str">
        <f>CONCATENATE(IF(H$2&gt;=List!$G52,IF(H$2&lt;=List!$H52,List!$F52,""),""),IF(H$2&gt;=List!$L52,IF(H$2&lt;=List!$M52,List!$K52,""),""),IF(H$2&gt;=List!$Q52,IF(H$2&lt;=List!$R52,List!$P52,""),""),IF(H$2&gt;=List!$V52,IF(H$2&lt;=List!$W52,List!$U52,""),""),IF(H$2&gt;=List!$Z52,IF(H$2&lt;=List!$AA52,"()",""),""))</f>
        <v/>
      </c>
      <c r="I52" s="3" t="str">
        <f>CONCATENATE(IF(I$2&gt;=List!$G52,IF(I$2&lt;=List!$H52,List!$F52,""),""),IF(I$2&gt;=List!$L52,IF(I$2&lt;=List!$M52,List!$K52,""),""),IF(I$2&gt;=List!$Q52,IF(I$2&lt;=List!$R52,List!$P52,""),""),IF(I$2&gt;=List!$V52,IF(I$2&lt;=List!$W52,List!$U52,""),""),IF(I$2&gt;=List!$Z52,IF(I$2&lt;=List!$AA52,"()",""),""))</f>
        <v/>
      </c>
      <c r="J52" s="3" t="str">
        <f>CONCATENATE(IF(J$2&gt;=List!$G52,IF(J$2&lt;=List!$H52,List!$F52,""),""),IF(J$2&gt;=List!$L52,IF(J$2&lt;=List!$M52,List!$K52,""),""),IF(J$2&gt;=List!$Q52,IF(J$2&lt;=List!$R52,List!$P52,""),""),IF(J$2&gt;=List!$V52,IF(J$2&lt;=List!$W52,List!$U52,""),""),IF(J$2&gt;=List!$Z52,IF(J$2&lt;=List!$AA52,"()",""),""))</f>
        <v/>
      </c>
      <c r="K52" s="3" t="str">
        <f>CONCATENATE(IF(K$2&gt;=List!$G52,IF(K$2&lt;=List!$H52,List!$F52,""),""),IF(K$2&gt;=List!$L52,IF(K$2&lt;=List!$M52,List!$K52,""),""),IF(K$2&gt;=List!$Q52,IF(K$2&lt;=List!$R52,List!$P52,""),""),IF(K$2&gt;=List!$V52,IF(K$2&lt;=List!$W52,List!$U52,""),""),IF(K$2&gt;=List!$Z52,IF(K$2&lt;=List!$AA52,"()",""),""))</f>
        <v/>
      </c>
      <c r="L52" s="3" t="str">
        <f>CONCATENATE(IF(L$2&gt;=List!$G52,IF(L$2&lt;=List!$H52,List!$F52,""),""),IF(L$2&gt;=List!$L52,IF(L$2&lt;=List!$M52,List!$K52,""),""),IF(L$2&gt;=List!$Q52,IF(L$2&lt;=List!$R52,List!$P52,""),""),IF(L$2&gt;=List!$V52,IF(L$2&lt;=List!$W52,List!$U52,""),""),IF(L$2&gt;=List!$Z52,IF(L$2&lt;=List!$AA52,"()",""),""))</f>
        <v/>
      </c>
      <c r="M52" s="3" t="str">
        <f>CONCATENATE(IF(M$2&gt;=List!$G52,IF(M$2&lt;=List!$H52,List!$F52,""),""),IF(M$2&gt;=List!$L52,IF(M$2&lt;=List!$M52,List!$K52,""),""),IF(M$2&gt;=List!$Q52,IF(M$2&lt;=List!$R52,List!$P52,""),""),IF(M$2&gt;=List!$V52,IF(M$2&lt;=List!$W52,List!$U52,""),""),IF(M$2&gt;=List!$Z52,IF(M$2&lt;=List!$AA52,"()",""),""))</f>
        <v/>
      </c>
      <c r="N52" s="3" t="str">
        <f>CONCATENATE(IF(N$2&gt;=List!$G52,IF(N$2&lt;=List!$H52,List!$F52,""),""),IF(N$2&gt;=List!$L52,IF(N$2&lt;=List!$M52,List!$K52,""),""),IF(N$2&gt;=List!$Q52,IF(N$2&lt;=List!$R52,List!$P52,""),""),IF(N$2&gt;=List!$V52,IF(N$2&lt;=List!$W52,List!$U52,""),""),IF(N$2&gt;=List!$Z52,IF(N$2&lt;=List!$AA52,"()",""),""))</f>
        <v/>
      </c>
      <c r="O52" s="3" t="str">
        <f>CONCATENATE(IF(O$2&gt;=List!$G52,IF(O$2&lt;=List!$H52,List!$F52,""),""),IF(O$2&gt;=List!$L52,IF(O$2&lt;=List!$M52,List!$K52,""),""),IF(O$2&gt;=List!$Q52,IF(O$2&lt;=List!$R52,List!$P52,""),""),IF(O$2&gt;=List!$V52,IF(O$2&lt;=List!$W52,List!$U52,""),""),IF(O$2&gt;=List!$Z52,IF(O$2&lt;=List!$AA52,"()",""),""))</f>
        <v/>
      </c>
      <c r="P52" s="3" t="str">
        <f>CONCATENATE(IF(P$2&gt;=List!$G52,IF(P$2&lt;=List!$H52,List!$F52,""),""),IF(P$2&gt;=List!$L52,IF(P$2&lt;=List!$M52,List!$K52,""),""),IF(P$2&gt;=List!$Q52,IF(P$2&lt;=List!$R52,List!$P52,""),""),IF(P$2&gt;=List!$V52,IF(P$2&lt;=List!$W52,List!$U52,""),""),IF(P$2&gt;=List!$Z52,IF(P$2&lt;=List!$AA52,"()",""),""))</f>
        <v/>
      </c>
      <c r="Q52" s="3" t="str">
        <f>CONCATENATE(IF(Q$2&gt;=List!$G52,IF(Q$2&lt;=List!$H52,List!$F52,""),""),IF(Q$2&gt;=List!$L52,IF(Q$2&lt;=List!$M52,List!$K52,""),""),IF(Q$2&gt;=List!$Q52,IF(Q$2&lt;=List!$R52,List!$P52,""),""),IF(Q$2&gt;=List!$V52,IF(Q$2&lt;=List!$W52,List!$U52,""),""),IF(Q$2&gt;=List!$Z52,IF(Q$2&lt;=List!$AA52,"()",""),""))</f>
        <v/>
      </c>
      <c r="R52" s="3" t="str">
        <f>CONCATENATE(IF(R$2&gt;=List!$G52,IF(R$2&lt;=List!$H52,List!$F52,""),""),IF(R$2&gt;=List!$L52,IF(R$2&lt;=List!$M52,List!$K52,""),""),IF(R$2&gt;=List!$Q52,IF(R$2&lt;=List!$R52,List!$P52,""),""),IF(R$2&gt;=List!$V52,IF(R$2&lt;=List!$W52,List!$U52,""),""),IF(R$2&gt;=List!$Z52,IF(R$2&lt;=List!$AA52,"()",""),""))</f>
        <v/>
      </c>
      <c r="S52" s="3" t="str">
        <f>CONCATENATE(IF(S$2&gt;=List!$G52,IF(S$2&lt;=List!$H52,List!$F52,""),""),IF(S$2&gt;=List!$L52,IF(S$2&lt;=List!$M52,List!$K52,""),""),IF(S$2&gt;=List!$Q52,IF(S$2&lt;=List!$R52,List!$P52,""),""),IF(S$2&gt;=List!$V52,IF(S$2&lt;=List!$W52,List!$U52,""),""),IF(S$2&gt;=List!$Z52,IF(S$2&lt;=List!$AA52,"()",""),""))</f>
        <v/>
      </c>
      <c r="T52" s="3" t="str">
        <f>CONCATENATE(IF(T$2&gt;=List!$G52,IF(T$2&lt;=List!$H52,List!$F52,""),""),IF(T$2&gt;=List!$L52,IF(T$2&lt;=List!$M52,List!$K52,""),""),IF(T$2&gt;=List!$Q52,IF(T$2&lt;=List!$R52,List!$P52,""),""),IF(T$2&gt;=List!$V52,IF(T$2&lt;=List!$W52,List!$U52,""),""),IF(T$2&gt;=List!$Z52,IF(T$2&lt;=List!$AA52,"()",""),""))</f>
        <v/>
      </c>
      <c r="U52" s="3" t="str">
        <f>CONCATENATE(IF(U$2&gt;=List!$G52,IF(U$2&lt;=List!$H52,List!$F52,""),""),IF(U$2&gt;=List!$L52,IF(U$2&lt;=List!$M52,List!$K52,""),""),IF(U$2&gt;=List!$Q52,IF(U$2&lt;=List!$R52,List!$P52,""),""),IF(U$2&gt;=List!$V52,IF(U$2&lt;=List!$W52,List!$U52,""),""),IF(U$2&gt;=List!$Z52,IF(U$2&lt;=List!$AA52,"()",""),""))</f>
        <v/>
      </c>
      <c r="V52" s="3" t="str">
        <f>CONCATENATE(IF(V$2&gt;=List!$G52,IF(V$2&lt;=List!$H52,List!$F52,""),""),IF(V$2&gt;=List!$L52,IF(V$2&lt;=List!$M52,List!$K52,""),""),IF(V$2&gt;=List!$Q52,IF(V$2&lt;=List!$R52,List!$P52,""),""),IF(V$2&gt;=List!$V52,IF(V$2&lt;=List!$W52,List!$U52,""),""),IF(V$2&gt;=List!$Z52,IF(V$2&lt;=List!$AA52,"()",""),""))</f>
        <v/>
      </c>
      <c r="W52" s="3" t="str">
        <f>CONCATENATE(IF(W$2&gt;=List!$G52,IF(W$2&lt;=List!$H52,List!$F52,""),""),IF(W$2&gt;=List!$L52,IF(W$2&lt;=List!$M52,List!$K52,""),""),IF(W$2&gt;=List!$Q52,IF(W$2&lt;=List!$R52,List!$P52,""),""),IF(W$2&gt;=List!$V52,IF(W$2&lt;=List!$W52,List!$U52,""),""),IF(W$2&gt;=List!$Z52,IF(W$2&lt;=List!$AA52,"()",""),""))</f>
        <v/>
      </c>
      <c r="X52" s="3" t="str">
        <f>CONCATENATE(IF(X$2&gt;=List!$G52,IF(X$2&lt;=List!$H52,List!$F52,""),""),IF(X$2&gt;=List!$L52,IF(X$2&lt;=List!$M52,List!$K52,""),""),IF(X$2&gt;=List!$Q52,IF(X$2&lt;=List!$R52,List!$P52,""),""),IF(X$2&gt;=List!$V52,IF(X$2&lt;=List!$W52,List!$U52,""),""),IF(X$2&gt;=List!$Z52,IF(X$2&lt;=List!$AA52,"()",""),""))</f>
        <v/>
      </c>
      <c r="Y52" s="3" t="str">
        <f>CONCATENATE(IF(Y$2&gt;=List!$G52,IF(Y$2&lt;=List!$H52,List!$F52,""),""),IF(Y$2&gt;=List!$L52,IF(Y$2&lt;=List!$M52,List!$K52,""),""),IF(Y$2&gt;=List!$Q52,IF(Y$2&lt;=List!$R52,List!$P52,""),""),IF(Y$2&gt;=List!$V52,IF(Y$2&lt;=List!$W52,List!$U52,""),""),IF(Y$2&gt;=List!$Z52,IF(Y$2&lt;=List!$AA52,"()",""),""))</f>
        <v/>
      </c>
      <c r="Z52" s="3" t="str">
        <f>CONCATENATE(IF(Z$2&gt;=List!$G52,IF(Z$2&lt;=List!$H52,List!$F52,""),""),IF(Z$2&gt;=List!$L52,IF(Z$2&lt;=List!$M52,List!$K52,""),""),IF(Z$2&gt;=List!$Q52,IF(Z$2&lt;=List!$R52,List!$P52,""),""),IF(Z$2&gt;=List!$V52,IF(Z$2&lt;=List!$W52,List!$U52,""),""),IF(Z$2&gt;=List!$Z52,IF(Z$2&lt;=List!$AA52,"()",""),""))</f>
        <v/>
      </c>
      <c r="AA52" s="3" t="str">
        <f>CONCATENATE(IF(AA$2&gt;=List!$G52,IF(AA$2&lt;=List!$H52,List!$F52,""),""),IF(AA$2&gt;=List!$L52,IF(AA$2&lt;=List!$M52,List!$K52,""),""),IF(AA$2&gt;=List!$Q52,IF(AA$2&lt;=List!$R52,List!$P52,""),""),IF(AA$2&gt;=List!$V52,IF(AA$2&lt;=List!$W52,List!$U52,""),""),IF(AA$2&gt;=List!$Z52,IF(AA$2&lt;=List!$AA52,"()",""),""))</f>
        <v/>
      </c>
      <c r="AB52" s="3" t="str">
        <f>CONCATENATE(IF(AB$2&gt;=List!$G52,IF(AB$2&lt;=List!$H52,List!$F52,""),""),IF(AB$2&gt;=List!$L52,IF(AB$2&lt;=List!$M52,List!$K52,""),""),IF(AB$2&gt;=List!$Q52,IF(AB$2&lt;=List!$R52,List!$P52,""),""),IF(AB$2&gt;=List!$V52,IF(AB$2&lt;=List!$W52,List!$U52,""),""),IF(AB$2&gt;=List!$Z52,IF(AB$2&lt;=List!$AA52,"()",""),""))</f>
        <v/>
      </c>
      <c r="AC52" s="3" t="str">
        <f>CONCATENATE(IF(AC$2&gt;=List!$G52,IF(AC$2&lt;=List!$H52,List!$F52,""),""),IF(AC$2&gt;=List!$L52,IF(AC$2&lt;=List!$M52,List!$K52,""),""),IF(AC$2&gt;=List!$Q52,IF(AC$2&lt;=List!$R52,List!$P52,""),""),IF(AC$2&gt;=List!$V52,IF(AC$2&lt;=List!$W52,List!$U52,""),""),IF(AC$2&gt;=List!$Z52,IF(AC$2&lt;=List!$AA52,"()",""),""))</f>
        <v/>
      </c>
      <c r="AD52" s="3" t="str">
        <f>CONCATENATE(IF(AD$2&gt;=List!$G52,IF(AD$2&lt;=List!$H52,List!$F52,""),""),IF(AD$2&gt;=List!$L52,IF(AD$2&lt;=List!$M52,List!$K52,""),""),IF(AD$2&gt;=List!$Q52,IF(AD$2&lt;=List!$R52,List!$P52,""),""),IF(AD$2&gt;=List!$V52,IF(AD$2&lt;=List!$W52,List!$U52,""),""),IF(AD$2&gt;=List!$Z52,IF(AD$2&lt;=List!$AA52,"()",""),""))</f>
        <v/>
      </c>
      <c r="AE52" s="3" t="str">
        <f>CONCATENATE(IF(AE$2&gt;=List!$G52,IF(AE$2&lt;=List!$H52,List!$F52,""),""),IF(AE$2&gt;=List!$L52,IF(AE$2&lt;=List!$M52,List!$K52,""),""),IF(AE$2&gt;=List!$Q52,IF(AE$2&lt;=List!$R52,List!$P52,""),""),IF(AE$2&gt;=List!$V52,IF(AE$2&lt;=List!$W52,List!$U52,""),""),IF(AE$2&gt;=List!$Z52,IF(AE$2&lt;=List!$AA52,"()",""),""))</f>
        <v/>
      </c>
      <c r="AF52" s="3" t="str">
        <f>CONCATENATE(IF(AF$2&gt;=List!$G52,IF(AF$2&lt;=List!$H52,List!$F52,""),""),IF(AF$2&gt;=List!$L52,IF(AF$2&lt;=List!$M52,List!$K52,""),""),IF(AF$2&gt;=List!$Q52,IF(AF$2&lt;=List!$R52,List!$P52,""),""),IF(AF$2&gt;=List!$V52,IF(AF$2&lt;=List!$W52,List!$U52,""),""),IF(AF$2&gt;=List!$Z52,IF(AF$2&lt;=List!$AA52,"()",""),""))</f>
        <v/>
      </c>
      <c r="AG52" s="3" t="str">
        <f>CONCATENATE(IF(AG$2&gt;=List!$G52,IF(AG$2&lt;=List!$H52,List!$F52,""),""),IF(AG$2&gt;=List!$L52,IF(AG$2&lt;=List!$M52,List!$K52,""),""),IF(AG$2&gt;=List!$Q52,IF(AG$2&lt;=List!$R52,List!$P52,""),""),IF(AG$2&gt;=List!$V52,IF(AG$2&lt;=List!$W52,List!$U52,""),""),IF(AG$2&gt;=List!$Z52,IF(AG$2&lt;=List!$AA52,"()",""),""))</f>
        <v/>
      </c>
      <c r="AH52" s="3" t="str">
        <f>CONCATENATE(IF(AH$2&gt;=List!$G52,IF(AH$2&lt;=List!$H52,List!$F52,""),""),IF(AH$2&gt;=List!$L52,IF(AH$2&lt;=List!$M52,List!$K52,""),""),IF(AH$2&gt;=List!$Q52,IF(AH$2&lt;=List!$R52,List!$P52,""),""),IF(AH$2&gt;=List!$V52,IF(AH$2&lt;=List!$W52,List!$U52,""),""),IF(AH$2&gt;=List!$Z52,IF(AH$2&lt;=List!$AA52,"()",""),""))</f>
        <v/>
      </c>
      <c r="AI52" s="3" t="str">
        <f>CONCATENATE(IF(AI$2&gt;=List!$G52,IF(AI$2&lt;=List!$H52,List!$F52,""),""),IF(AI$2&gt;=List!$L52,IF(AI$2&lt;=List!$M52,List!$K52,""),""),IF(AI$2&gt;=List!$Q52,IF(AI$2&lt;=List!$R52,List!$P52,""),""),IF(AI$2&gt;=List!$V52,IF(AI$2&lt;=List!$W52,List!$U52,""),""),IF(AI$2&gt;=List!$Z52,IF(AI$2&lt;=List!$AA52,"()",""),""))</f>
        <v/>
      </c>
      <c r="AJ52" s="3" t="str">
        <f>CONCATENATE(IF(AJ$2&gt;=List!$G52,IF(AJ$2&lt;=List!$H52,List!$F52,""),""),IF(AJ$2&gt;=List!$L52,IF(AJ$2&lt;=List!$M52,List!$K52,""),""),IF(AJ$2&gt;=List!$Q52,IF(AJ$2&lt;=List!$R52,List!$P52,""),""),IF(AJ$2&gt;=List!$V52,IF(AJ$2&lt;=List!$W52,List!$U52,""),""),IF(AJ$2&gt;=List!$Z52,IF(AJ$2&lt;=List!$AA52,"()",""),""))</f>
        <v/>
      </c>
      <c r="AK52" s="3" t="str">
        <f>CONCATENATE(IF(AK$2&gt;=List!$G52,IF(AK$2&lt;=List!$H52,List!$F52,""),""),IF(AK$2&gt;=List!$L52,IF(AK$2&lt;=List!$M52,List!$K52,""),""),IF(AK$2&gt;=List!$Q52,IF(AK$2&lt;=List!$R52,List!$P52,""),""),IF(AK$2&gt;=List!$V52,IF(AK$2&lt;=List!$W52,List!$U52,""),""),IF(AK$2&gt;=List!$Z52,IF(AK$2&lt;=List!$AA52,"()",""),""))</f>
        <v/>
      </c>
      <c r="AL52" s="3" t="str">
        <f>CONCATENATE(IF(AL$2&gt;=List!$G52,IF(AL$2&lt;=List!$H52,List!$F52,""),""),IF(AL$2&gt;=List!$L52,IF(AL$2&lt;=List!$M52,List!$K52,""),""),IF(AL$2&gt;=List!$Q52,IF(AL$2&lt;=List!$R52,List!$P52,""),""),IF(AL$2&gt;=List!$V52,IF(AL$2&lt;=List!$W52,List!$U52,""),""),IF(AL$2&gt;=List!$Z52,IF(AL$2&lt;=List!$AA52,"()",""),""))</f>
        <v/>
      </c>
      <c r="AM52" s="3" t="str">
        <f>CONCATENATE(IF(AM$2&gt;=List!$G52,IF(AM$2&lt;=List!$H52,List!$F52,""),""),IF(AM$2&gt;=List!$L52,IF(AM$2&lt;=List!$M52,List!$K52,""),""),IF(AM$2&gt;=List!$Q52,IF(AM$2&lt;=List!$R52,List!$P52,""),""),IF(AM$2&gt;=List!$V52,IF(AM$2&lt;=List!$W52,List!$U52,""),""),IF(AM$2&gt;=List!$Z52,IF(AM$2&lt;=List!$AA52,"()",""),""))</f>
        <v/>
      </c>
      <c r="AN52" s="3" t="str">
        <f>CONCATENATE(IF(AN$2&gt;=List!$G52,IF(AN$2&lt;=List!$H52,List!$F52,""),""),IF(AN$2&gt;=List!$L52,IF(AN$2&lt;=List!$M52,List!$K52,""),""),IF(AN$2&gt;=List!$Q52,IF(AN$2&lt;=List!$R52,List!$P52,""),""),IF(AN$2&gt;=List!$V52,IF(AN$2&lt;=List!$W52,List!$U52,""),""),IF(AN$2&gt;=List!$Z52,IF(AN$2&lt;=List!$AA52,"()",""),""))</f>
        <v/>
      </c>
      <c r="AO52" s="3" t="str">
        <f>CONCATENATE(IF(AO$2&gt;=List!$G52,IF(AO$2&lt;=List!$H52,List!$F52,""),""),IF(AO$2&gt;=List!$L52,IF(AO$2&lt;=List!$M52,List!$K52,""),""),IF(AO$2&gt;=List!$Q52,IF(AO$2&lt;=List!$R52,List!$P52,""),""),IF(AO$2&gt;=List!$V52,IF(AO$2&lt;=List!$W52,List!$U52,""),""),IF(AO$2&gt;=List!$Z52,IF(AO$2&lt;=List!$AA52,"()",""),""))</f>
        <v/>
      </c>
      <c r="AP52" s="3" t="str">
        <f>CONCATENATE(IF(AP$2&gt;=List!$G52,IF(AP$2&lt;=List!$H52,List!$F52,""),""),IF(AP$2&gt;=List!$L52,IF(AP$2&lt;=List!$M52,List!$K52,""),""),IF(AP$2&gt;=List!$Q52,IF(AP$2&lt;=List!$R52,List!$P52,""),""),IF(AP$2&gt;=List!$V52,IF(AP$2&lt;=List!$W52,List!$U52,""),""),IF(AP$2&gt;=List!$Z52,IF(AP$2&lt;=List!$AA52,"()",""),""))</f>
        <v/>
      </c>
      <c r="AQ52" s="3" t="str">
        <f>CONCATENATE(IF(AQ$2&gt;=List!$G52,IF(AQ$2&lt;=List!$H52,List!$F52,""),""),IF(AQ$2&gt;=List!$L52,IF(AQ$2&lt;=List!$M52,List!$K52,""),""),IF(AQ$2&gt;=List!$Q52,IF(AQ$2&lt;=List!$R52,List!$P52,""),""),IF(AQ$2&gt;=List!$V52,IF(AQ$2&lt;=List!$W52,List!$U52,""),""),IF(AQ$2&gt;=List!$Z52,IF(AQ$2&lt;=List!$AA52,"()",""),""))</f>
        <v/>
      </c>
      <c r="AR52" s="3" t="str">
        <f>CONCATENATE(IF(AR$2&gt;=List!$G52,IF(AR$2&lt;=List!$H52,List!$F52,""),""),IF(AR$2&gt;=List!$L52,IF(AR$2&lt;=List!$M52,List!$K52,""),""),IF(AR$2&gt;=List!$Q52,IF(AR$2&lt;=List!$R52,List!$P52,""),""),IF(AR$2&gt;=List!$V52,IF(AR$2&lt;=List!$W52,List!$U52,""),""),IF(AR$2&gt;=List!$Z52,IF(AR$2&lt;=List!$AA52,"()",""),""))</f>
        <v/>
      </c>
      <c r="AS52" s="3" t="str">
        <f>CONCATENATE(IF(AS$2&gt;=List!$G52,IF(AS$2&lt;=List!$H52,List!$F52,""),""),IF(AS$2&gt;=List!$L52,IF(AS$2&lt;=List!$M52,List!$K52,""),""),IF(AS$2&gt;=List!$Q52,IF(AS$2&lt;=List!$R52,List!$P52,""),""),IF(AS$2&gt;=List!$V52,IF(AS$2&lt;=List!$W52,List!$U52,""),""),IF(AS$2&gt;=List!$Z52,IF(AS$2&lt;=List!$AA52,"()",""),""))</f>
        <v/>
      </c>
      <c r="AT52" s="3" t="str">
        <f>CONCATENATE(IF(AT$2&gt;=List!$G52,IF(AT$2&lt;=List!$H52,List!$F52,""),""),IF(AT$2&gt;=List!$L52,IF(AT$2&lt;=List!$M52,List!$K52,""),""),IF(AT$2&gt;=List!$Q52,IF(AT$2&lt;=List!$R52,List!$P52,""),""),IF(AT$2&gt;=List!$V52,IF(AT$2&lt;=List!$W52,List!$U52,""),""),IF(AT$2&gt;=List!$Z52,IF(AT$2&lt;=List!$AA52,"()",""),""))</f>
        <v/>
      </c>
      <c r="AU52" s="3" t="str">
        <f>CONCATENATE(IF(AU$2&gt;=List!$G52,IF(AU$2&lt;=List!$H52,List!$F52,""),""),IF(AU$2&gt;=List!$L52,IF(AU$2&lt;=List!$M52,List!$K52,""),""),IF(AU$2&gt;=List!$Q52,IF(AU$2&lt;=List!$R52,List!$P52,""),""),IF(AU$2&gt;=List!$V52,IF(AU$2&lt;=List!$W52,List!$U52,""),""),IF(AU$2&gt;=List!$Z52,IF(AU$2&lt;=List!$AA52,"()",""),""))</f>
        <v/>
      </c>
      <c r="AV52" s="3" t="str">
        <f>CONCATENATE(IF(AV$2&gt;=List!$G52,IF(AV$2&lt;=List!$H52,List!$F52,""),""),IF(AV$2&gt;=List!$L52,IF(AV$2&lt;=List!$M52,List!$K52,""),""),IF(AV$2&gt;=List!$Q52,IF(AV$2&lt;=List!$R52,List!$P52,""),""),IF(AV$2&gt;=List!$V52,IF(AV$2&lt;=List!$W52,List!$U52,""),""),IF(AV$2&gt;=List!$Z52,IF(AV$2&lt;=List!$AA52,"()",""),""))</f>
        <v/>
      </c>
      <c r="AW52" s="3" t="str">
        <f>CONCATENATE(IF(AW$2&gt;=List!$G52,IF(AW$2&lt;=List!$H52,List!$F52,""),""),IF(AW$2&gt;=List!$L52,IF(AW$2&lt;=List!$M52,List!$K52,""),""),IF(AW$2&gt;=List!$Q52,IF(AW$2&lt;=List!$R52,List!$P52,""),""),IF(AW$2&gt;=List!$V52,IF(AW$2&lt;=List!$W52,List!$U52,""),""),IF(AW$2&gt;=List!$Z52,IF(AW$2&lt;=List!$AA52,"()",""),""))</f>
        <v/>
      </c>
      <c r="AX52" s="3" t="str">
        <f>CONCATENATE(IF(AX$2&gt;=List!$G52,IF(AX$2&lt;=List!$H52,List!$F52,""),""),IF(AX$2&gt;=List!$L52,IF(AX$2&lt;=List!$M52,List!$K52,""),""),IF(AX$2&gt;=List!$Q52,IF(AX$2&lt;=List!$R52,List!$P52,""),""),IF(AX$2&gt;=List!$V52,IF(AX$2&lt;=List!$W52,List!$U52,""),""),IF(AX$2&gt;=List!$Z52,IF(AX$2&lt;=List!$AA52,"()",""),""))</f>
        <v/>
      </c>
      <c r="AY52" s="3" t="str">
        <f>CONCATENATE(IF(AY$2&gt;=List!$G52,IF(AY$2&lt;=List!$H52,List!$F52,""),""),IF(AY$2&gt;=List!$L52,IF(AY$2&lt;=List!$M52,List!$K52,""),""),IF(AY$2&gt;=List!$Q52,IF(AY$2&lt;=List!$R52,List!$P52,""),""),IF(AY$2&gt;=List!$V52,IF(AY$2&lt;=List!$W52,List!$U52,""),""),IF(AY$2&gt;=List!$Z52,IF(AY$2&lt;=List!$AA52,"()",""),""))</f>
        <v/>
      </c>
      <c r="AZ52" s="3" t="str">
        <f>CONCATENATE(IF(AZ$2&gt;=List!$G52,IF(AZ$2&lt;=List!$H52,List!$F52,""),""),IF(AZ$2&gt;=List!$L52,IF(AZ$2&lt;=List!$M52,List!$K52,""),""),IF(AZ$2&gt;=List!$Q52,IF(AZ$2&lt;=List!$R52,List!$P52,""),""),IF(AZ$2&gt;=List!$V52,IF(AZ$2&lt;=List!$W52,List!$U52,""),""),IF(AZ$2&gt;=List!$Z52,IF(AZ$2&lt;=List!$AA52,"()",""),""))</f>
        <v/>
      </c>
      <c r="BA52" s="3" t="str">
        <f>CONCATENATE(IF(BA$2&gt;=List!$G52,IF(BA$2&lt;=List!$H52,List!$F52,""),""),IF(BA$2&gt;=List!$L52,IF(BA$2&lt;=List!$M52,List!$K52,""),""),IF(BA$2&gt;=List!$Q52,IF(BA$2&lt;=List!$R52,List!$P52,""),""),IF(BA$2&gt;=List!$V52,IF(BA$2&lt;=List!$W52,List!$U52,""),""),IF(BA$2&gt;=List!$Z52,IF(BA$2&lt;=List!$AA52,"()",""),""))</f>
        <v>C</v>
      </c>
      <c r="BB52" s="3" t="str">
        <f>CONCATENATE(IF(BB$2&gt;=List!$G52,IF(BB$2&lt;=List!$H52,List!$F52,""),""),IF(BB$2&gt;=List!$L52,IF(BB$2&lt;=List!$M52,List!$K52,""),""),IF(BB$2&gt;=List!$Q52,IF(BB$2&lt;=List!$R52,List!$P52,""),""),IF(BB$2&gt;=List!$V52,IF(BB$2&lt;=List!$W52,List!$U52,""),""),IF(BB$2&gt;=List!$Z52,IF(BB$2&lt;=List!$AA52,"()",""),""))</f>
        <v>C</v>
      </c>
      <c r="BC52" s="3" t="str">
        <f>CONCATENATE(IF(BC$2&gt;=List!$G52,IF(BC$2&lt;=List!$H52,List!$F52,""),""),IF(BC$2&gt;=List!$L52,IF(BC$2&lt;=List!$M52,List!$K52,""),""),IF(BC$2&gt;=List!$Q52,IF(BC$2&lt;=List!$R52,List!$P52,""),""),IF(BC$2&gt;=List!$V52,IF(BC$2&lt;=List!$W52,List!$U52,""),""),IF(BC$2&gt;=List!$Z52,IF(BC$2&lt;=List!$AA52,"()",""),""))</f>
        <v>C</v>
      </c>
      <c r="BD52" s="3" t="str">
        <f>CONCATENATE(IF(BD$2&gt;=List!$G52,IF(BD$2&lt;=List!$H52,List!$F52,""),""),IF(BD$2&gt;=List!$L52,IF(BD$2&lt;=List!$M52,List!$K52,""),""),IF(BD$2&gt;=List!$Q52,IF(BD$2&lt;=List!$R52,List!$P52,""),""),IF(BD$2&gt;=List!$V52,IF(BD$2&lt;=List!$W52,List!$U52,""),""),IF(BD$2&gt;=List!$Z52,IF(BD$2&lt;=List!$AA52,"()",""),""))</f>
        <v>C</v>
      </c>
      <c r="BE52" s="3" t="str">
        <f>CONCATENATE(IF(BE$2&gt;=List!$G52,IF(BE$2&lt;=List!$H52,List!$F52,""),""),IF(BE$2&gt;=List!$L52,IF(BE$2&lt;=List!$M52,List!$K52,""),""),IF(BE$2&gt;=List!$Q52,IF(BE$2&lt;=List!$R52,List!$P52,""),""),IF(BE$2&gt;=List!$V52,IF(BE$2&lt;=List!$W52,List!$U52,""),""),IF(BE$2&gt;=List!$Z52,IF(BE$2&lt;=List!$AA52,"()",""),""))</f>
        <v>C</v>
      </c>
      <c r="BF52" s="3" t="str">
        <f>CONCATENATE(IF(BF$2&gt;=List!$G52,IF(BF$2&lt;=List!$H52,List!$F52,""),""),IF(BF$2&gt;=List!$L52,IF(BF$2&lt;=List!$M52,List!$K52,""),""),IF(BF$2&gt;=List!$Q52,IF(BF$2&lt;=List!$R52,List!$P52,""),""),IF(BF$2&gt;=List!$V52,IF(BF$2&lt;=List!$W52,List!$U52,""),""),IF(BF$2&gt;=List!$Z52,IF(BF$2&lt;=List!$AA52,"()",""),""))</f>
        <v>C</v>
      </c>
    </row>
    <row r="53" spans="1:58" x14ac:dyDescent="0.25">
      <c r="A53" s="24" t="str">
        <f>List!B53</f>
        <v>11M</v>
      </c>
      <c r="B53" s="2">
        <f>List!C53</f>
        <v>12.5</v>
      </c>
      <c r="C53" s="2" t="str">
        <f>List!D53</f>
        <v>Mannheim</v>
      </c>
      <c r="D53" s="2" t="str">
        <f>IF(List!I53&lt;&gt;"",IF(List!D53=List!I53,IF(List!N53&lt;&gt;"",IF(List!N53=List!I53,IF(List!S53&lt;&gt;"",IF(List!S53=List!N53,"",CONCATENATE(List!S53," :4")),""),CONCATENATE(List!N53," :3")),""),CONCATENATE(List!I53," :2")),"")</f>
        <v/>
      </c>
      <c r="E53" s="2" t="str">
        <f>IF(D53="","",IF(RIGHT(D53,1)="4","",IF(RIGHT(D53,1)="3",IF(List!S53="","",IF(List!S53=List!N53,"",CONCATENATE(List!S53," :4"))),IF(List!N53="","",IF(List!N53&lt;&gt;List!I53,CONCATENATE(List!N53," :3"),IF(List!S53="","",IF(List!S53=List!N53,"",CONCATENATE(List!S53," :4"))))))))</f>
        <v/>
      </c>
      <c r="F53" s="3" t="str">
        <f>CONCATENATE(IF(F$2&gt;=List!$G53,IF(F$2&lt;=List!$H53,List!$F53,""),""),IF(F$2&gt;=List!$L53,IF(F$2&lt;=List!$M53,List!$K53,""),""),IF(F$2&gt;=List!$Q53,IF(F$2&lt;=List!$R53,List!$P53,""),""),IF(F$2&gt;=List!$V53,IF(F$2&lt;=List!$W53,List!$U53,""),""),IF(F$2&gt;=List!$Z53,IF(F$2&lt;=List!$AA53,"()",""),""))</f>
        <v/>
      </c>
      <c r="G53" s="3" t="str">
        <f>CONCATENATE(IF(G$2&gt;=List!$G53,IF(G$2&lt;=List!$H53,List!$F53,""),""),IF(G$2&gt;=List!$L53,IF(G$2&lt;=List!$M53,List!$K53,""),""),IF(G$2&gt;=List!$Q53,IF(G$2&lt;=List!$R53,List!$P53,""),""),IF(G$2&gt;=List!$V53,IF(G$2&lt;=List!$W53,List!$U53,""),""),IF(G$2&gt;=List!$Z53,IF(G$2&lt;=List!$AA53,"()",""),""))</f>
        <v/>
      </c>
      <c r="H53" s="3" t="str">
        <f>CONCATENATE(IF(H$2&gt;=List!$G53,IF(H$2&lt;=List!$H53,List!$F53,""),""),IF(H$2&gt;=List!$L53,IF(H$2&lt;=List!$M53,List!$K53,""),""),IF(H$2&gt;=List!$Q53,IF(H$2&lt;=List!$R53,List!$P53,""),""),IF(H$2&gt;=List!$V53,IF(H$2&lt;=List!$W53,List!$U53,""),""),IF(H$2&gt;=List!$Z53,IF(H$2&lt;=List!$AA53,"()",""),""))</f>
        <v/>
      </c>
      <c r="I53" s="3" t="str">
        <f>CONCATENATE(IF(I$2&gt;=List!$G53,IF(I$2&lt;=List!$H53,List!$F53,""),""),IF(I$2&gt;=List!$L53,IF(I$2&lt;=List!$M53,List!$K53,""),""),IF(I$2&gt;=List!$Q53,IF(I$2&lt;=List!$R53,List!$P53,""),""),IF(I$2&gt;=List!$V53,IF(I$2&lt;=List!$W53,List!$U53,""),""),IF(I$2&gt;=List!$Z53,IF(I$2&lt;=List!$AA53,"()",""),""))</f>
        <v/>
      </c>
      <c r="J53" s="3" t="str">
        <f>CONCATENATE(IF(J$2&gt;=List!$G53,IF(J$2&lt;=List!$H53,List!$F53,""),""),IF(J$2&gt;=List!$L53,IF(J$2&lt;=List!$M53,List!$K53,""),""),IF(J$2&gt;=List!$Q53,IF(J$2&lt;=List!$R53,List!$P53,""),""),IF(J$2&gt;=List!$V53,IF(J$2&lt;=List!$W53,List!$U53,""),""),IF(J$2&gt;=List!$Z53,IF(J$2&lt;=List!$AA53,"()",""),""))</f>
        <v/>
      </c>
      <c r="K53" s="3" t="str">
        <f>CONCATENATE(IF(K$2&gt;=List!$G53,IF(K$2&lt;=List!$H53,List!$F53,""),""),IF(K$2&gt;=List!$L53,IF(K$2&lt;=List!$M53,List!$K53,""),""),IF(K$2&gt;=List!$Q53,IF(K$2&lt;=List!$R53,List!$P53,""),""),IF(K$2&gt;=List!$V53,IF(K$2&lt;=List!$W53,List!$U53,""),""),IF(K$2&gt;=List!$Z53,IF(K$2&lt;=List!$AA53,"()",""),""))</f>
        <v/>
      </c>
      <c r="L53" s="3" t="str">
        <f>CONCATENATE(IF(L$2&gt;=List!$G53,IF(L$2&lt;=List!$H53,List!$F53,""),""),IF(L$2&gt;=List!$L53,IF(L$2&lt;=List!$M53,List!$K53,""),""),IF(L$2&gt;=List!$Q53,IF(L$2&lt;=List!$R53,List!$P53,""),""),IF(L$2&gt;=List!$V53,IF(L$2&lt;=List!$W53,List!$U53,""),""),IF(L$2&gt;=List!$Z53,IF(L$2&lt;=List!$AA53,"()",""),""))</f>
        <v/>
      </c>
      <c r="M53" s="3" t="str">
        <f>CONCATENATE(IF(M$2&gt;=List!$G53,IF(M$2&lt;=List!$H53,List!$F53,""),""),IF(M$2&gt;=List!$L53,IF(M$2&lt;=List!$M53,List!$K53,""),""),IF(M$2&gt;=List!$Q53,IF(M$2&lt;=List!$R53,List!$P53,""),""),IF(M$2&gt;=List!$V53,IF(M$2&lt;=List!$W53,List!$U53,""),""),IF(M$2&gt;=List!$Z53,IF(M$2&lt;=List!$AA53,"()",""),""))</f>
        <v/>
      </c>
      <c r="N53" s="3" t="str">
        <f>CONCATENATE(IF(N$2&gt;=List!$G53,IF(N$2&lt;=List!$H53,List!$F53,""),""),IF(N$2&gt;=List!$L53,IF(N$2&lt;=List!$M53,List!$K53,""),""),IF(N$2&gt;=List!$Q53,IF(N$2&lt;=List!$R53,List!$P53,""),""),IF(N$2&gt;=List!$V53,IF(N$2&lt;=List!$W53,List!$U53,""),""),IF(N$2&gt;=List!$Z53,IF(N$2&lt;=List!$AA53,"()",""),""))</f>
        <v/>
      </c>
      <c r="O53" s="3" t="str">
        <f>CONCATENATE(IF(O$2&gt;=List!$G53,IF(O$2&lt;=List!$H53,List!$F53,""),""),IF(O$2&gt;=List!$L53,IF(O$2&lt;=List!$M53,List!$K53,""),""),IF(O$2&gt;=List!$Q53,IF(O$2&lt;=List!$R53,List!$P53,""),""),IF(O$2&gt;=List!$V53,IF(O$2&lt;=List!$W53,List!$U53,""),""),IF(O$2&gt;=List!$Z53,IF(O$2&lt;=List!$AA53,"()",""),""))</f>
        <v/>
      </c>
      <c r="P53" s="3" t="str">
        <f>CONCATENATE(IF(P$2&gt;=List!$G53,IF(P$2&lt;=List!$H53,List!$F53,""),""),IF(P$2&gt;=List!$L53,IF(P$2&lt;=List!$M53,List!$K53,""),""),IF(P$2&gt;=List!$Q53,IF(P$2&lt;=List!$R53,List!$P53,""),""),IF(P$2&gt;=List!$V53,IF(P$2&lt;=List!$W53,List!$U53,""),""),IF(P$2&gt;=List!$Z53,IF(P$2&lt;=List!$AA53,"()",""),""))</f>
        <v/>
      </c>
      <c r="Q53" s="3" t="str">
        <f>CONCATENATE(IF(Q$2&gt;=List!$G53,IF(Q$2&lt;=List!$H53,List!$F53,""),""),IF(Q$2&gt;=List!$L53,IF(Q$2&lt;=List!$M53,List!$K53,""),""),IF(Q$2&gt;=List!$Q53,IF(Q$2&lt;=List!$R53,List!$P53,""),""),IF(Q$2&gt;=List!$V53,IF(Q$2&lt;=List!$W53,List!$U53,""),""),IF(Q$2&gt;=List!$Z53,IF(Q$2&lt;=List!$AA53,"()",""),""))</f>
        <v/>
      </c>
      <c r="R53" s="3" t="str">
        <f>CONCATENATE(IF(R$2&gt;=List!$G53,IF(R$2&lt;=List!$H53,List!$F53,""),""),IF(R$2&gt;=List!$L53,IF(R$2&lt;=List!$M53,List!$K53,""),""),IF(R$2&gt;=List!$Q53,IF(R$2&lt;=List!$R53,List!$P53,""),""),IF(R$2&gt;=List!$V53,IF(R$2&lt;=List!$W53,List!$U53,""),""),IF(R$2&gt;=List!$Z53,IF(R$2&lt;=List!$AA53,"()",""),""))</f>
        <v/>
      </c>
      <c r="S53" s="3" t="str">
        <f>CONCATENATE(IF(S$2&gt;=List!$G53,IF(S$2&lt;=List!$H53,List!$F53,""),""),IF(S$2&gt;=List!$L53,IF(S$2&lt;=List!$M53,List!$K53,""),""),IF(S$2&gt;=List!$Q53,IF(S$2&lt;=List!$R53,List!$P53,""),""),IF(S$2&gt;=List!$V53,IF(S$2&lt;=List!$W53,List!$U53,""),""),IF(S$2&gt;=List!$Z53,IF(S$2&lt;=List!$AA53,"()",""),""))</f>
        <v/>
      </c>
      <c r="T53" s="3" t="str">
        <f>CONCATENATE(IF(T$2&gt;=List!$G53,IF(T$2&lt;=List!$H53,List!$F53,""),""),IF(T$2&gt;=List!$L53,IF(T$2&lt;=List!$M53,List!$K53,""),""),IF(T$2&gt;=List!$Q53,IF(T$2&lt;=List!$R53,List!$P53,""),""),IF(T$2&gt;=List!$V53,IF(T$2&lt;=List!$W53,List!$U53,""),""),IF(T$2&gt;=List!$Z53,IF(T$2&lt;=List!$AA53,"()",""),""))</f>
        <v/>
      </c>
      <c r="U53" s="3" t="str">
        <f>CONCATENATE(IF(U$2&gt;=List!$G53,IF(U$2&lt;=List!$H53,List!$F53,""),""),IF(U$2&gt;=List!$L53,IF(U$2&lt;=List!$M53,List!$K53,""),""),IF(U$2&gt;=List!$Q53,IF(U$2&lt;=List!$R53,List!$P53,""),""),IF(U$2&gt;=List!$V53,IF(U$2&lt;=List!$W53,List!$U53,""),""),IF(U$2&gt;=List!$Z53,IF(U$2&lt;=List!$AA53,"()",""),""))</f>
        <v/>
      </c>
      <c r="V53" s="3" t="str">
        <f>CONCATENATE(IF(V$2&gt;=List!$G53,IF(V$2&lt;=List!$H53,List!$F53,""),""),IF(V$2&gt;=List!$L53,IF(V$2&lt;=List!$M53,List!$K53,""),""),IF(V$2&gt;=List!$Q53,IF(V$2&lt;=List!$R53,List!$P53,""),""),IF(V$2&gt;=List!$V53,IF(V$2&lt;=List!$W53,List!$U53,""),""),IF(V$2&gt;=List!$Z53,IF(V$2&lt;=List!$AA53,"()",""),""))</f>
        <v/>
      </c>
      <c r="W53" s="3" t="str">
        <f>CONCATENATE(IF(W$2&gt;=List!$G53,IF(W$2&lt;=List!$H53,List!$F53,""),""),IF(W$2&gt;=List!$L53,IF(W$2&lt;=List!$M53,List!$K53,""),""),IF(W$2&gt;=List!$Q53,IF(W$2&lt;=List!$R53,List!$P53,""),""),IF(W$2&gt;=List!$V53,IF(W$2&lt;=List!$W53,List!$U53,""),""),IF(W$2&gt;=List!$Z53,IF(W$2&lt;=List!$AA53,"()",""),""))</f>
        <v/>
      </c>
      <c r="X53" s="3" t="str">
        <f>CONCATENATE(IF(X$2&gt;=List!$G53,IF(X$2&lt;=List!$H53,List!$F53,""),""),IF(X$2&gt;=List!$L53,IF(X$2&lt;=List!$M53,List!$K53,""),""),IF(X$2&gt;=List!$Q53,IF(X$2&lt;=List!$R53,List!$P53,""),""),IF(X$2&gt;=List!$V53,IF(X$2&lt;=List!$W53,List!$U53,""),""),IF(X$2&gt;=List!$Z53,IF(X$2&lt;=List!$AA53,"()",""),""))</f>
        <v/>
      </c>
      <c r="Y53" s="3" t="str">
        <f>CONCATENATE(IF(Y$2&gt;=List!$G53,IF(Y$2&lt;=List!$H53,List!$F53,""),""),IF(Y$2&gt;=List!$L53,IF(Y$2&lt;=List!$M53,List!$K53,""),""),IF(Y$2&gt;=List!$Q53,IF(Y$2&lt;=List!$R53,List!$P53,""),""),IF(Y$2&gt;=List!$V53,IF(Y$2&lt;=List!$W53,List!$U53,""),""),IF(Y$2&gt;=List!$Z53,IF(Y$2&lt;=List!$AA53,"()",""),""))</f>
        <v/>
      </c>
      <c r="Z53" s="3" t="str">
        <f>CONCATENATE(IF(Z$2&gt;=List!$G53,IF(Z$2&lt;=List!$H53,List!$F53,""),""),IF(Z$2&gt;=List!$L53,IF(Z$2&lt;=List!$M53,List!$K53,""),""),IF(Z$2&gt;=List!$Q53,IF(Z$2&lt;=List!$R53,List!$P53,""),""),IF(Z$2&gt;=List!$V53,IF(Z$2&lt;=List!$W53,List!$U53,""),""),IF(Z$2&gt;=List!$Z53,IF(Z$2&lt;=List!$AA53,"()",""),""))</f>
        <v/>
      </c>
      <c r="AA53" s="3" t="str">
        <f>CONCATENATE(IF(AA$2&gt;=List!$G53,IF(AA$2&lt;=List!$H53,List!$F53,""),""),IF(AA$2&gt;=List!$L53,IF(AA$2&lt;=List!$M53,List!$K53,""),""),IF(AA$2&gt;=List!$Q53,IF(AA$2&lt;=List!$R53,List!$P53,""),""),IF(AA$2&gt;=List!$V53,IF(AA$2&lt;=List!$W53,List!$U53,""),""),IF(AA$2&gt;=List!$Z53,IF(AA$2&lt;=List!$AA53,"()",""),""))</f>
        <v/>
      </c>
      <c r="AB53" s="3" t="str">
        <f>CONCATENATE(IF(AB$2&gt;=List!$G53,IF(AB$2&lt;=List!$H53,List!$F53,""),""),IF(AB$2&gt;=List!$L53,IF(AB$2&lt;=List!$M53,List!$K53,""),""),IF(AB$2&gt;=List!$Q53,IF(AB$2&lt;=List!$R53,List!$P53,""),""),IF(AB$2&gt;=List!$V53,IF(AB$2&lt;=List!$W53,List!$U53,""),""),IF(AB$2&gt;=List!$Z53,IF(AB$2&lt;=List!$AA53,"()",""),""))</f>
        <v/>
      </c>
      <c r="AC53" s="3" t="str">
        <f>CONCATENATE(IF(AC$2&gt;=List!$G53,IF(AC$2&lt;=List!$H53,List!$F53,""),""),IF(AC$2&gt;=List!$L53,IF(AC$2&lt;=List!$M53,List!$K53,""),""),IF(AC$2&gt;=List!$Q53,IF(AC$2&lt;=List!$R53,List!$P53,""),""),IF(AC$2&gt;=List!$V53,IF(AC$2&lt;=List!$W53,List!$U53,""),""),IF(AC$2&gt;=List!$Z53,IF(AC$2&lt;=List!$AA53,"()",""),""))</f>
        <v/>
      </c>
      <c r="AD53" s="3" t="str">
        <f>CONCATENATE(IF(AD$2&gt;=List!$G53,IF(AD$2&lt;=List!$H53,List!$F53,""),""),IF(AD$2&gt;=List!$L53,IF(AD$2&lt;=List!$M53,List!$K53,""),""),IF(AD$2&gt;=List!$Q53,IF(AD$2&lt;=List!$R53,List!$P53,""),""),IF(AD$2&gt;=List!$V53,IF(AD$2&lt;=List!$W53,List!$U53,""),""),IF(AD$2&gt;=List!$Z53,IF(AD$2&lt;=List!$AA53,"()",""),""))</f>
        <v/>
      </c>
      <c r="AE53" s="3" t="str">
        <f>CONCATENATE(IF(AE$2&gt;=List!$G53,IF(AE$2&lt;=List!$H53,List!$F53,""),""),IF(AE$2&gt;=List!$L53,IF(AE$2&lt;=List!$M53,List!$K53,""),""),IF(AE$2&gt;=List!$Q53,IF(AE$2&lt;=List!$R53,List!$P53,""),""),IF(AE$2&gt;=List!$V53,IF(AE$2&lt;=List!$W53,List!$U53,""),""),IF(AE$2&gt;=List!$Z53,IF(AE$2&lt;=List!$AA53,"()",""),""))</f>
        <v/>
      </c>
      <c r="AF53" s="3" t="str">
        <f>CONCATENATE(IF(AF$2&gt;=List!$G53,IF(AF$2&lt;=List!$H53,List!$F53,""),""),IF(AF$2&gt;=List!$L53,IF(AF$2&lt;=List!$M53,List!$K53,""),""),IF(AF$2&gt;=List!$Q53,IF(AF$2&lt;=List!$R53,List!$P53,""),""),IF(AF$2&gt;=List!$V53,IF(AF$2&lt;=List!$W53,List!$U53,""),""),IF(AF$2&gt;=List!$Z53,IF(AF$2&lt;=List!$AA53,"()",""),""))</f>
        <v/>
      </c>
      <c r="AG53" s="3" t="str">
        <f>CONCATENATE(IF(AG$2&gt;=List!$G53,IF(AG$2&lt;=List!$H53,List!$F53,""),""),IF(AG$2&gt;=List!$L53,IF(AG$2&lt;=List!$M53,List!$K53,""),""),IF(AG$2&gt;=List!$Q53,IF(AG$2&lt;=List!$R53,List!$P53,""),""),IF(AG$2&gt;=List!$V53,IF(AG$2&lt;=List!$W53,List!$U53,""),""),IF(AG$2&gt;=List!$Z53,IF(AG$2&lt;=List!$AA53,"()",""),""))</f>
        <v/>
      </c>
      <c r="AH53" s="3" t="str">
        <f>CONCATENATE(IF(AH$2&gt;=List!$G53,IF(AH$2&lt;=List!$H53,List!$F53,""),""),IF(AH$2&gt;=List!$L53,IF(AH$2&lt;=List!$M53,List!$K53,""),""),IF(AH$2&gt;=List!$Q53,IF(AH$2&lt;=List!$R53,List!$P53,""),""),IF(AH$2&gt;=List!$V53,IF(AH$2&lt;=List!$W53,List!$U53,""),""),IF(AH$2&gt;=List!$Z53,IF(AH$2&lt;=List!$AA53,"()",""),""))</f>
        <v/>
      </c>
      <c r="AI53" s="3" t="str">
        <f>CONCATENATE(IF(AI$2&gt;=List!$G53,IF(AI$2&lt;=List!$H53,List!$F53,""),""),IF(AI$2&gt;=List!$L53,IF(AI$2&lt;=List!$M53,List!$K53,""),""),IF(AI$2&gt;=List!$Q53,IF(AI$2&lt;=List!$R53,List!$P53,""),""),IF(AI$2&gt;=List!$V53,IF(AI$2&lt;=List!$W53,List!$U53,""),""),IF(AI$2&gt;=List!$Z53,IF(AI$2&lt;=List!$AA53,"()",""),""))</f>
        <v/>
      </c>
      <c r="AJ53" s="3" t="str">
        <f>CONCATENATE(IF(AJ$2&gt;=List!$G53,IF(AJ$2&lt;=List!$H53,List!$F53,""),""),IF(AJ$2&gt;=List!$L53,IF(AJ$2&lt;=List!$M53,List!$K53,""),""),IF(AJ$2&gt;=List!$Q53,IF(AJ$2&lt;=List!$R53,List!$P53,""),""),IF(AJ$2&gt;=List!$V53,IF(AJ$2&lt;=List!$W53,List!$U53,""),""),IF(AJ$2&gt;=List!$Z53,IF(AJ$2&lt;=List!$AA53,"()",""),""))</f>
        <v/>
      </c>
      <c r="AK53" s="3" t="str">
        <f>CONCATENATE(IF(AK$2&gt;=List!$G53,IF(AK$2&lt;=List!$H53,List!$F53,""),""),IF(AK$2&gt;=List!$L53,IF(AK$2&lt;=List!$M53,List!$K53,""),""),IF(AK$2&gt;=List!$Q53,IF(AK$2&lt;=List!$R53,List!$P53,""),""),IF(AK$2&gt;=List!$V53,IF(AK$2&lt;=List!$W53,List!$U53,""),""),IF(AK$2&gt;=List!$Z53,IF(AK$2&lt;=List!$AA53,"()",""),""))</f>
        <v/>
      </c>
      <c r="AL53" s="3" t="str">
        <f>CONCATENATE(IF(AL$2&gt;=List!$G53,IF(AL$2&lt;=List!$H53,List!$F53,""),""),IF(AL$2&gt;=List!$L53,IF(AL$2&lt;=List!$M53,List!$K53,""),""),IF(AL$2&gt;=List!$Q53,IF(AL$2&lt;=List!$R53,List!$P53,""),""),IF(AL$2&gt;=List!$V53,IF(AL$2&lt;=List!$W53,List!$U53,""),""),IF(AL$2&gt;=List!$Z53,IF(AL$2&lt;=List!$AA53,"()",""),""))</f>
        <v/>
      </c>
      <c r="AM53" s="3" t="str">
        <f>CONCATENATE(IF(AM$2&gt;=List!$G53,IF(AM$2&lt;=List!$H53,List!$F53,""),""),IF(AM$2&gt;=List!$L53,IF(AM$2&lt;=List!$M53,List!$K53,""),""),IF(AM$2&gt;=List!$Q53,IF(AM$2&lt;=List!$R53,List!$P53,""),""),IF(AM$2&gt;=List!$V53,IF(AM$2&lt;=List!$W53,List!$U53,""),""),IF(AM$2&gt;=List!$Z53,IF(AM$2&lt;=List!$AA53,"()",""),""))</f>
        <v/>
      </c>
      <c r="AN53" s="3" t="str">
        <f>CONCATENATE(IF(AN$2&gt;=List!$G53,IF(AN$2&lt;=List!$H53,List!$F53,""),""),IF(AN$2&gt;=List!$L53,IF(AN$2&lt;=List!$M53,List!$K53,""),""),IF(AN$2&gt;=List!$Q53,IF(AN$2&lt;=List!$R53,List!$P53,""),""),IF(AN$2&gt;=List!$V53,IF(AN$2&lt;=List!$W53,List!$U53,""),""),IF(AN$2&gt;=List!$Z53,IF(AN$2&lt;=List!$AA53,"()",""),""))</f>
        <v/>
      </c>
      <c r="AO53" s="3" t="str">
        <f>CONCATENATE(IF(AO$2&gt;=List!$G53,IF(AO$2&lt;=List!$H53,List!$F53,""),""),IF(AO$2&gt;=List!$L53,IF(AO$2&lt;=List!$M53,List!$K53,""),""),IF(AO$2&gt;=List!$Q53,IF(AO$2&lt;=List!$R53,List!$P53,""),""),IF(AO$2&gt;=List!$V53,IF(AO$2&lt;=List!$W53,List!$U53,""),""),IF(AO$2&gt;=List!$Z53,IF(AO$2&lt;=List!$AA53,"()",""),""))</f>
        <v/>
      </c>
      <c r="AP53" s="3" t="str">
        <f>CONCATENATE(IF(AP$2&gt;=List!$G53,IF(AP$2&lt;=List!$H53,List!$F53,""),""),IF(AP$2&gt;=List!$L53,IF(AP$2&lt;=List!$M53,List!$K53,""),""),IF(AP$2&gt;=List!$Q53,IF(AP$2&lt;=List!$R53,List!$P53,""),""),IF(AP$2&gt;=List!$V53,IF(AP$2&lt;=List!$W53,List!$U53,""),""),IF(AP$2&gt;=List!$Z53,IF(AP$2&lt;=List!$AA53,"()",""),""))</f>
        <v/>
      </c>
      <c r="AQ53" s="3" t="str">
        <f>CONCATENATE(IF(AQ$2&gt;=List!$G53,IF(AQ$2&lt;=List!$H53,List!$F53,""),""),IF(AQ$2&gt;=List!$L53,IF(AQ$2&lt;=List!$M53,List!$K53,""),""),IF(AQ$2&gt;=List!$Q53,IF(AQ$2&lt;=List!$R53,List!$P53,""),""),IF(AQ$2&gt;=List!$V53,IF(AQ$2&lt;=List!$W53,List!$U53,""),""),IF(AQ$2&gt;=List!$Z53,IF(AQ$2&lt;=List!$AA53,"()",""),""))</f>
        <v/>
      </c>
      <c r="AR53" s="3" t="str">
        <f>CONCATENATE(IF(AR$2&gt;=List!$G53,IF(AR$2&lt;=List!$H53,List!$F53,""),""),IF(AR$2&gt;=List!$L53,IF(AR$2&lt;=List!$M53,List!$K53,""),""),IF(AR$2&gt;=List!$Q53,IF(AR$2&lt;=List!$R53,List!$P53,""),""),IF(AR$2&gt;=List!$V53,IF(AR$2&lt;=List!$W53,List!$U53,""),""),IF(AR$2&gt;=List!$Z53,IF(AR$2&lt;=List!$AA53,"()",""),""))</f>
        <v/>
      </c>
      <c r="AS53" s="3" t="str">
        <f>CONCATENATE(IF(AS$2&gt;=List!$G53,IF(AS$2&lt;=List!$H53,List!$F53,""),""),IF(AS$2&gt;=List!$L53,IF(AS$2&lt;=List!$M53,List!$K53,""),""),IF(AS$2&gt;=List!$Q53,IF(AS$2&lt;=List!$R53,List!$P53,""),""),IF(AS$2&gt;=List!$V53,IF(AS$2&lt;=List!$W53,List!$U53,""),""),IF(AS$2&gt;=List!$Z53,IF(AS$2&lt;=List!$AA53,"()",""),""))</f>
        <v/>
      </c>
      <c r="AT53" s="3" t="str">
        <f>CONCATENATE(IF(AT$2&gt;=List!$G53,IF(AT$2&lt;=List!$H53,List!$F53,""),""),IF(AT$2&gt;=List!$L53,IF(AT$2&lt;=List!$M53,List!$K53,""),""),IF(AT$2&gt;=List!$Q53,IF(AT$2&lt;=List!$R53,List!$P53,""),""),IF(AT$2&gt;=List!$V53,IF(AT$2&lt;=List!$W53,List!$U53,""),""),IF(AT$2&gt;=List!$Z53,IF(AT$2&lt;=List!$AA53,"()",""),""))</f>
        <v/>
      </c>
      <c r="AU53" s="3" t="str">
        <f>CONCATENATE(IF(AU$2&gt;=List!$G53,IF(AU$2&lt;=List!$H53,List!$F53,""),""),IF(AU$2&gt;=List!$L53,IF(AU$2&lt;=List!$M53,List!$K53,""),""),IF(AU$2&gt;=List!$Q53,IF(AU$2&lt;=List!$R53,List!$P53,""),""),IF(AU$2&gt;=List!$V53,IF(AU$2&lt;=List!$W53,List!$U53,""),""),IF(AU$2&gt;=List!$Z53,IF(AU$2&lt;=List!$AA53,"()",""),""))</f>
        <v/>
      </c>
      <c r="AV53" s="3" t="str">
        <f>CONCATENATE(IF(AV$2&gt;=List!$G53,IF(AV$2&lt;=List!$H53,List!$F53,""),""),IF(AV$2&gt;=List!$L53,IF(AV$2&lt;=List!$M53,List!$K53,""),""),IF(AV$2&gt;=List!$Q53,IF(AV$2&lt;=List!$R53,List!$P53,""),""),IF(AV$2&gt;=List!$V53,IF(AV$2&lt;=List!$W53,List!$U53,""),""),IF(AV$2&gt;=List!$Z53,IF(AV$2&lt;=List!$AA53,"()",""),""))</f>
        <v/>
      </c>
      <c r="AW53" s="3" t="str">
        <f>CONCATENATE(IF(AW$2&gt;=List!$G53,IF(AW$2&lt;=List!$H53,List!$F53,""),""),IF(AW$2&gt;=List!$L53,IF(AW$2&lt;=List!$M53,List!$K53,""),""),IF(AW$2&gt;=List!$Q53,IF(AW$2&lt;=List!$R53,List!$P53,""),""),IF(AW$2&gt;=List!$V53,IF(AW$2&lt;=List!$W53,List!$U53,""),""),IF(AW$2&gt;=List!$Z53,IF(AW$2&lt;=List!$AA53,"()",""),""))</f>
        <v/>
      </c>
      <c r="AX53" s="3" t="str">
        <f>CONCATENATE(IF(AX$2&gt;=List!$G53,IF(AX$2&lt;=List!$H53,List!$F53,""),""),IF(AX$2&gt;=List!$L53,IF(AX$2&lt;=List!$M53,List!$K53,""),""),IF(AX$2&gt;=List!$Q53,IF(AX$2&lt;=List!$R53,List!$P53,""),""),IF(AX$2&gt;=List!$V53,IF(AX$2&lt;=List!$W53,List!$U53,""),""),IF(AX$2&gt;=List!$Z53,IF(AX$2&lt;=List!$AA53,"()",""),""))</f>
        <v/>
      </c>
      <c r="AY53" s="3" t="str">
        <f>CONCATENATE(IF(AY$2&gt;=List!$G53,IF(AY$2&lt;=List!$H53,List!$F53,""),""),IF(AY$2&gt;=List!$L53,IF(AY$2&lt;=List!$M53,List!$K53,""),""),IF(AY$2&gt;=List!$Q53,IF(AY$2&lt;=List!$R53,List!$P53,""),""),IF(AY$2&gt;=List!$V53,IF(AY$2&lt;=List!$W53,List!$U53,""),""),IF(AY$2&gt;=List!$Z53,IF(AY$2&lt;=List!$AA53,"()",""),""))</f>
        <v/>
      </c>
      <c r="AZ53" s="3" t="str">
        <f>CONCATENATE(IF(AZ$2&gt;=List!$G53,IF(AZ$2&lt;=List!$H53,List!$F53,""),""),IF(AZ$2&gt;=List!$L53,IF(AZ$2&lt;=List!$M53,List!$K53,""),""),IF(AZ$2&gt;=List!$Q53,IF(AZ$2&lt;=List!$R53,List!$P53,""),""),IF(AZ$2&gt;=List!$V53,IF(AZ$2&lt;=List!$W53,List!$U53,""),""),IF(AZ$2&gt;=List!$Z53,IF(AZ$2&lt;=List!$AA53,"()",""),""))</f>
        <v/>
      </c>
      <c r="BA53" s="3" t="str">
        <f>CONCATENATE(IF(BA$2&gt;=List!$G53,IF(BA$2&lt;=List!$H53,List!$F53,""),""),IF(BA$2&gt;=List!$L53,IF(BA$2&lt;=List!$M53,List!$K53,""),""),IF(BA$2&gt;=List!$Q53,IF(BA$2&lt;=List!$R53,List!$P53,""),""),IF(BA$2&gt;=List!$V53,IF(BA$2&lt;=List!$W53,List!$U53,""),""),IF(BA$2&gt;=List!$Z53,IF(BA$2&lt;=List!$AA53,"()",""),""))</f>
        <v>C</v>
      </c>
      <c r="BB53" s="3" t="str">
        <f>CONCATENATE(IF(BB$2&gt;=List!$G53,IF(BB$2&lt;=List!$H53,List!$F53,""),""),IF(BB$2&gt;=List!$L53,IF(BB$2&lt;=List!$M53,List!$K53,""),""),IF(BB$2&gt;=List!$Q53,IF(BB$2&lt;=List!$R53,List!$P53,""),""),IF(BB$2&gt;=List!$V53,IF(BB$2&lt;=List!$W53,List!$U53,""),""),IF(BB$2&gt;=List!$Z53,IF(BB$2&lt;=List!$AA53,"()",""),""))</f>
        <v>C</v>
      </c>
      <c r="BC53" s="3" t="str">
        <f>CONCATENATE(IF(BC$2&gt;=List!$G53,IF(BC$2&lt;=List!$H53,List!$F53,""),""),IF(BC$2&gt;=List!$L53,IF(BC$2&lt;=List!$M53,List!$K53,""),""),IF(BC$2&gt;=List!$Q53,IF(BC$2&lt;=List!$R53,List!$P53,""),""),IF(BC$2&gt;=List!$V53,IF(BC$2&lt;=List!$W53,List!$U53,""),""),IF(BC$2&gt;=List!$Z53,IF(BC$2&lt;=List!$AA53,"()",""),""))</f>
        <v>C</v>
      </c>
      <c r="BD53" s="3" t="str">
        <f>CONCATENATE(IF(BD$2&gt;=List!$G53,IF(BD$2&lt;=List!$H53,List!$F53,""),""),IF(BD$2&gt;=List!$L53,IF(BD$2&lt;=List!$M53,List!$K53,""),""),IF(BD$2&gt;=List!$Q53,IF(BD$2&lt;=List!$R53,List!$P53,""),""),IF(BD$2&gt;=List!$V53,IF(BD$2&lt;=List!$W53,List!$U53,""),""),IF(BD$2&gt;=List!$Z53,IF(BD$2&lt;=List!$AA53,"()",""),""))</f>
        <v>C</v>
      </c>
      <c r="BE53" s="3" t="str">
        <f>CONCATENATE(IF(BE$2&gt;=List!$G53,IF(BE$2&lt;=List!$H53,List!$F53,""),""),IF(BE$2&gt;=List!$L53,IF(BE$2&lt;=List!$M53,List!$K53,""),""),IF(BE$2&gt;=List!$Q53,IF(BE$2&lt;=List!$R53,List!$P53,""),""),IF(BE$2&gt;=List!$V53,IF(BE$2&lt;=List!$W53,List!$U53,""),""),IF(BE$2&gt;=List!$Z53,IF(BE$2&lt;=List!$AA53,"()",""),""))</f>
        <v>C</v>
      </c>
      <c r="BF53" s="3" t="str">
        <f>CONCATENATE(IF(BF$2&gt;=List!$G53,IF(BF$2&lt;=List!$H53,List!$F53,""),""),IF(BF$2&gt;=List!$L53,IF(BF$2&lt;=List!$M53,List!$K53,""),""),IF(BF$2&gt;=List!$Q53,IF(BF$2&lt;=List!$R53,List!$P53,""),""),IF(BF$2&gt;=List!$V53,IF(BF$2&lt;=List!$W53,List!$U53,""),""),IF(BF$2&gt;=List!$Z53,IF(BF$2&lt;=List!$AA53,"()",""),""))</f>
        <v>C</v>
      </c>
    </row>
    <row r="54" spans="1:58" x14ac:dyDescent="0.25">
      <c r="A54" s="24" t="str">
        <f>List!B54</f>
        <v>11O</v>
      </c>
      <c r="B54" s="2">
        <f>List!C54</f>
        <v>12.5</v>
      </c>
      <c r="C54" s="2" t="str">
        <f>List!D54</f>
        <v>Mannheim</v>
      </c>
      <c r="D54" s="2" t="str">
        <f>IF(List!I54&lt;&gt;"",IF(List!D54=List!I54,IF(List!N54&lt;&gt;"",IF(List!N54=List!I54,IF(List!S54&lt;&gt;"",IF(List!S54=List!N54,"",CONCATENATE(List!S54," :4")),""),CONCATENATE(List!N54," :3")),""),CONCATENATE(List!I54," :2")),"")</f>
        <v/>
      </c>
      <c r="E54" s="2" t="str">
        <f>IF(D54="","",IF(RIGHT(D54,1)="4","",IF(RIGHT(D54,1)="3",IF(List!S54="","",IF(List!S54=List!N54,"",CONCATENATE(List!S54," :4"))),IF(List!N54="","",IF(List!N54&lt;&gt;List!I54,CONCATENATE(List!N54," :3"),IF(List!S54="","",IF(List!S54=List!N54,"",CONCATENATE(List!S54," :4"))))))))</f>
        <v/>
      </c>
      <c r="F54" s="3" t="str">
        <f>CONCATENATE(IF(F$2&gt;=List!$G54,IF(F$2&lt;=List!$H54,List!$F54,""),""),IF(F$2&gt;=List!$L54,IF(F$2&lt;=List!$M54,List!$K54,""),""),IF(F$2&gt;=List!$Q54,IF(F$2&lt;=List!$R54,List!$P54,""),""),IF(F$2&gt;=List!$V54,IF(F$2&lt;=List!$W54,List!$U54,""),""),IF(F$2&gt;=List!$Z54,IF(F$2&lt;=List!$AA54,"()",""),""))</f>
        <v/>
      </c>
      <c r="G54" s="3" t="str">
        <f>CONCATENATE(IF(G$2&gt;=List!$G54,IF(G$2&lt;=List!$H54,List!$F54,""),""),IF(G$2&gt;=List!$L54,IF(G$2&lt;=List!$M54,List!$K54,""),""),IF(G$2&gt;=List!$Q54,IF(G$2&lt;=List!$R54,List!$P54,""),""),IF(G$2&gt;=List!$V54,IF(G$2&lt;=List!$W54,List!$U54,""),""),IF(G$2&gt;=List!$Z54,IF(G$2&lt;=List!$AA54,"()",""),""))</f>
        <v/>
      </c>
      <c r="H54" s="3" t="str">
        <f>CONCATENATE(IF(H$2&gt;=List!$G54,IF(H$2&lt;=List!$H54,List!$F54,""),""),IF(H$2&gt;=List!$L54,IF(H$2&lt;=List!$M54,List!$K54,""),""),IF(H$2&gt;=List!$Q54,IF(H$2&lt;=List!$R54,List!$P54,""),""),IF(H$2&gt;=List!$V54,IF(H$2&lt;=List!$W54,List!$U54,""),""),IF(H$2&gt;=List!$Z54,IF(H$2&lt;=List!$AA54,"()",""),""))</f>
        <v/>
      </c>
      <c r="I54" s="3" t="str">
        <f>CONCATENATE(IF(I$2&gt;=List!$G54,IF(I$2&lt;=List!$H54,List!$F54,""),""),IF(I$2&gt;=List!$L54,IF(I$2&lt;=List!$M54,List!$K54,""),""),IF(I$2&gt;=List!$Q54,IF(I$2&lt;=List!$R54,List!$P54,""),""),IF(I$2&gt;=List!$V54,IF(I$2&lt;=List!$W54,List!$U54,""),""),IF(I$2&gt;=List!$Z54,IF(I$2&lt;=List!$AA54,"()",""),""))</f>
        <v/>
      </c>
      <c r="J54" s="3" t="str">
        <f>CONCATENATE(IF(J$2&gt;=List!$G54,IF(J$2&lt;=List!$H54,List!$F54,""),""),IF(J$2&gt;=List!$L54,IF(J$2&lt;=List!$M54,List!$K54,""),""),IF(J$2&gt;=List!$Q54,IF(J$2&lt;=List!$R54,List!$P54,""),""),IF(J$2&gt;=List!$V54,IF(J$2&lt;=List!$W54,List!$U54,""),""),IF(J$2&gt;=List!$Z54,IF(J$2&lt;=List!$AA54,"()",""),""))</f>
        <v/>
      </c>
      <c r="K54" s="3" t="str">
        <f>CONCATENATE(IF(K$2&gt;=List!$G54,IF(K$2&lt;=List!$H54,List!$F54,""),""),IF(K$2&gt;=List!$L54,IF(K$2&lt;=List!$M54,List!$K54,""),""),IF(K$2&gt;=List!$Q54,IF(K$2&lt;=List!$R54,List!$P54,""),""),IF(K$2&gt;=List!$V54,IF(K$2&lt;=List!$W54,List!$U54,""),""),IF(K$2&gt;=List!$Z54,IF(K$2&lt;=List!$AA54,"()",""),""))</f>
        <v/>
      </c>
      <c r="L54" s="3" t="str">
        <f>CONCATENATE(IF(L$2&gt;=List!$G54,IF(L$2&lt;=List!$H54,List!$F54,""),""),IF(L$2&gt;=List!$L54,IF(L$2&lt;=List!$M54,List!$K54,""),""),IF(L$2&gt;=List!$Q54,IF(L$2&lt;=List!$R54,List!$P54,""),""),IF(L$2&gt;=List!$V54,IF(L$2&lt;=List!$W54,List!$U54,""),""),IF(L$2&gt;=List!$Z54,IF(L$2&lt;=List!$AA54,"()",""),""))</f>
        <v/>
      </c>
      <c r="M54" s="3" t="str">
        <f>CONCATENATE(IF(M$2&gt;=List!$G54,IF(M$2&lt;=List!$H54,List!$F54,""),""),IF(M$2&gt;=List!$L54,IF(M$2&lt;=List!$M54,List!$K54,""),""),IF(M$2&gt;=List!$Q54,IF(M$2&lt;=List!$R54,List!$P54,""),""),IF(M$2&gt;=List!$V54,IF(M$2&lt;=List!$W54,List!$U54,""),""),IF(M$2&gt;=List!$Z54,IF(M$2&lt;=List!$AA54,"()",""),""))</f>
        <v/>
      </c>
      <c r="N54" s="3" t="str">
        <f>CONCATENATE(IF(N$2&gt;=List!$G54,IF(N$2&lt;=List!$H54,List!$F54,""),""),IF(N$2&gt;=List!$L54,IF(N$2&lt;=List!$M54,List!$K54,""),""),IF(N$2&gt;=List!$Q54,IF(N$2&lt;=List!$R54,List!$P54,""),""),IF(N$2&gt;=List!$V54,IF(N$2&lt;=List!$W54,List!$U54,""),""),IF(N$2&gt;=List!$Z54,IF(N$2&lt;=List!$AA54,"()",""),""))</f>
        <v/>
      </c>
      <c r="O54" s="3" t="str">
        <f>CONCATENATE(IF(O$2&gt;=List!$G54,IF(O$2&lt;=List!$H54,List!$F54,""),""),IF(O$2&gt;=List!$L54,IF(O$2&lt;=List!$M54,List!$K54,""),""),IF(O$2&gt;=List!$Q54,IF(O$2&lt;=List!$R54,List!$P54,""),""),IF(O$2&gt;=List!$V54,IF(O$2&lt;=List!$W54,List!$U54,""),""),IF(O$2&gt;=List!$Z54,IF(O$2&lt;=List!$AA54,"()",""),""))</f>
        <v/>
      </c>
      <c r="P54" s="3" t="str">
        <f>CONCATENATE(IF(P$2&gt;=List!$G54,IF(P$2&lt;=List!$H54,List!$F54,""),""),IF(P$2&gt;=List!$L54,IF(P$2&lt;=List!$M54,List!$K54,""),""),IF(P$2&gt;=List!$Q54,IF(P$2&lt;=List!$R54,List!$P54,""),""),IF(P$2&gt;=List!$V54,IF(P$2&lt;=List!$W54,List!$U54,""),""),IF(P$2&gt;=List!$Z54,IF(P$2&lt;=List!$AA54,"()",""),""))</f>
        <v/>
      </c>
      <c r="Q54" s="3" t="str">
        <f>CONCATENATE(IF(Q$2&gt;=List!$G54,IF(Q$2&lt;=List!$H54,List!$F54,""),""),IF(Q$2&gt;=List!$L54,IF(Q$2&lt;=List!$M54,List!$K54,""),""),IF(Q$2&gt;=List!$Q54,IF(Q$2&lt;=List!$R54,List!$P54,""),""),IF(Q$2&gt;=List!$V54,IF(Q$2&lt;=List!$W54,List!$U54,""),""),IF(Q$2&gt;=List!$Z54,IF(Q$2&lt;=List!$AA54,"()",""),""))</f>
        <v/>
      </c>
      <c r="R54" s="3" t="str">
        <f>CONCATENATE(IF(R$2&gt;=List!$G54,IF(R$2&lt;=List!$H54,List!$F54,""),""),IF(R$2&gt;=List!$L54,IF(R$2&lt;=List!$M54,List!$K54,""),""),IF(R$2&gt;=List!$Q54,IF(R$2&lt;=List!$R54,List!$P54,""),""),IF(R$2&gt;=List!$V54,IF(R$2&lt;=List!$W54,List!$U54,""),""),IF(R$2&gt;=List!$Z54,IF(R$2&lt;=List!$AA54,"()",""),""))</f>
        <v/>
      </c>
      <c r="S54" s="3" t="str">
        <f>CONCATENATE(IF(S$2&gt;=List!$G54,IF(S$2&lt;=List!$H54,List!$F54,""),""),IF(S$2&gt;=List!$L54,IF(S$2&lt;=List!$M54,List!$K54,""),""),IF(S$2&gt;=List!$Q54,IF(S$2&lt;=List!$R54,List!$P54,""),""),IF(S$2&gt;=List!$V54,IF(S$2&lt;=List!$W54,List!$U54,""),""),IF(S$2&gt;=List!$Z54,IF(S$2&lt;=List!$AA54,"()",""),""))</f>
        <v/>
      </c>
      <c r="T54" s="3" t="str">
        <f>CONCATENATE(IF(T$2&gt;=List!$G54,IF(T$2&lt;=List!$H54,List!$F54,""),""),IF(T$2&gt;=List!$L54,IF(T$2&lt;=List!$M54,List!$K54,""),""),IF(T$2&gt;=List!$Q54,IF(T$2&lt;=List!$R54,List!$P54,""),""),IF(T$2&gt;=List!$V54,IF(T$2&lt;=List!$W54,List!$U54,""),""),IF(T$2&gt;=List!$Z54,IF(T$2&lt;=List!$AA54,"()",""),""))</f>
        <v/>
      </c>
      <c r="U54" s="3" t="str">
        <f>CONCATENATE(IF(U$2&gt;=List!$G54,IF(U$2&lt;=List!$H54,List!$F54,""),""),IF(U$2&gt;=List!$L54,IF(U$2&lt;=List!$M54,List!$K54,""),""),IF(U$2&gt;=List!$Q54,IF(U$2&lt;=List!$R54,List!$P54,""),""),IF(U$2&gt;=List!$V54,IF(U$2&lt;=List!$W54,List!$U54,""),""),IF(U$2&gt;=List!$Z54,IF(U$2&lt;=List!$AA54,"()",""),""))</f>
        <v/>
      </c>
      <c r="V54" s="3" t="str">
        <f>CONCATENATE(IF(V$2&gt;=List!$G54,IF(V$2&lt;=List!$H54,List!$F54,""),""),IF(V$2&gt;=List!$L54,IF(V$2&lt;=List!$M54,List!$K54,""),""),IF(V$2&gt;=List!$Q54,IF(V$2&lt;=List!$R54,List!$P54,""),""),IF(V$2&gt;=List!$V54,IF(V$2&lt;=List!$W54,List!$U54,""),""),IF(V$2&gt;=List!$Z54,IF(V$2&lt;=List!$AA54,"()",""),""))</f>
        <v/>
      </c>
      <c r="W54" s="3" t="str">
        <f>CONCATENATE(IF(W$2&gt;=List!$G54,IF(W$2&lt;=List!$H54,List!$F54,""),""),IF(W$2&gt;=List!$L54,IF(W$2&lt;=List!$M54,List!$K54,""),""),IF(W$2&gt;=List!$Q54,IF(W$2&lt;=List!$R54,List!$P54,""),""),IF(W$2&gt;=List!$V54,IF(W$2&lt;=List!$W54,List!$U54,""),""),IF(W$2&gt;=List!$Z54,IF(W$2&lt;=List!$AA54,"()",""),""))</f>
        <v/>
      </c>
      <c r="X54" s="3" t="str">
        <f>CONCATENATE(IF(X$2&gt;=List!$G54,IF(X$2&lt;=List!$H54,List!$F54,""),""),IF(X$2&gt;=List!$L54,IF(X$2&lt;=List!$M54,List!$K54,""),""),IF(X$2&gt;=List!$Q54,IF(X$2&lt;=List!$R54,List!$P54,""),""),IF(X$2&gt;=List!$V54,IF(X$2&lt;=List!$W54,List!$U54,""),""),IF(X$2&gt;=List!$Z54,IF(X$2&lt;=List!$AA54,"()",""),""))</f>
        <v/>
      </c>
      <c r="Y54" s="3" t="str">
        <f>CONCATENATE(IF(Y$2&gt;=List!$G54,IF(Y$2&lt;=List!$H54,List!$F54,""),""),IF(Y$2&gt;=List!$L54,IF(Y$2&lt;=List!$M54,List!$K54,""),""),IF(Y$2&gt;=List!$Q54,IF(Y$2&lt;=List!$R54,List!$P54,""),""),IF(Y$2&gt;=List!$V54,IF(Y$2&lt;=List!$W54,List!$U54,""),""),IF(Y$2&gt;=List!$Z54,IF(Y$2&lt;=List!$AA54,"()",""),""))</f>
        <v/>
      </c>
      <c r="Z54" s="3" t="str">
        <f>CONCATENATE(IF(Z$2&gt;=List!$G54,IF(Z$2&lt;=List!$H54,List!$F54,""),""),IF(Z$2&gt;=List!$L54,IF(Z$2&lt;=List!$M54,List!$K54,""),""),IF(Z$2&gt;=List!$Q54,IF(Z$2&lt;=List!$R54,List!$P54,""),""),IF(Z$2&gt;=List!$V54,IF(Z$2&lt;=List!$W54,List!$U54,""),""),IF(Z$2&gt;=List!$Z54,IF(Z$2&lt;=List!$AA54,"()",""),""))</f>
        <v/>
      </c>
      <c r="AA54" s="3" t="str">
        <f>CONCATENATE(IF(AA$2&gt;=List!$G54,IF(AA$2&lt;=List!$H54,List!$F54,""),""),IF(AA$2&gt;=List!$L54,IF(AA$2&lt;=List!$M54,List!$K54,""),""),IF(AA$2&gt;=List!$Q54,IF(AA$2&lt;=List!$R54,List!$P54,""),""),IF(AA$2&gt;=List!$V54,IF(AA$2&lt;=List!$W54,List!$U54,""),""),IF(AA$2&gt;=List!$Z54,IF(AA$2&lt;=List!$AA54,"()",""),""))</f>
        <v/>
      </c>
      <c r="AB54" s="3" t="str">
        <f>CONCATENATE(IF(AB$2&gt;=List!$G54,IF(AB$2&lt;=List!$H54,List!$F54,""),""),IF(AB$2&gt;=List!$L54,IF(AB$2&lt;=List!$M54,List!$K54,""),""),IF(AB$2&gt;=List!$Q54,IF(AB$2&lt;=List!$R54,List!$P54,""),""),IF(AB$2&gt;=List!$V54,IF(AB$2&lt;=List!$W54,List!$U54,""),""),IF(AB$2&gt;=List!$Z54,IF(AB$2&lt;=List!$AA54,"()",""),""))</f>
        <v/>
      </c>
      <c r="AC54" s="3" t="str">
        <f>CONCATENATE(IF(AC$2&gt;=List!$G54,IF(AC$2&lt;=List!$H54,List!$F54,""),""),IF(AC$2&gt;=List!$L54,IF(AC$2&lt;=List!$M54,List!$K54,""),""),IF(AC$2&gt;=List!$Q54,IF(AC$2&lt;=List!$R54,List!$P54,""),""),IF(AC$2&gt;=List!$V54,IF(AC$2&lt;=List!$W54,List!$U54,""),""),IF(AC$2&gt;=List!$Z54,IF(AC$2&lt;=List!$AA54,"()",""),""))</f>
        <v/>
      </c>
      <c r="AD54" s="3" t="str">
        <f>CONCATENATE(IF(AD$2&gt;=List!$G54,IF(AD$2&lt;=List!$H54,List!$F54,""),""),IF(AD$2&gt;=List!$L54,IF(AD$2&lt;=List!$M54,List!$K54,""),""),IF(AD$2&gt;=List!$Q54,IF(AD$2&lt;=List!$R54,List!$P54,""),""),IF(AD$2&gt;=List!$V54,IF(AD$2&lt;=List!$W54,List!$U54,""),""),IF(AD$2&gt;=List!$Z54,IF(AD$2&lt;=List!$AA54,"()",""),""))</f>
        <v/>
      </c>
      <c r="AE54" s="3" t="str">
        <f>CONCATENATE(IF(AE$2&gt;=List!$G54,IF(AE$2&lt;=List!$H54,List!$F54,""),""),IF(AE$2&gt;=List!$L54,IF(AE$2&lt;=List!$M54,List!$K54,""),""),IF(AE$2&gt;=List!$Q54,IF(AE$2&lt;=List!$R54,List!$P54,""),""),IF(AE$2&gt;=List!$V54,IF(AE$2&lt;=List!$W54,List!$U54,""),""),IF(AE$2&gt;=List!$Z54,IF(AE$2&lt;=List!$AA54,"()",""),""))</f>
        <v/>
      </c>
      <c r="AF54" s="3" t="str">
        <f>CONCATENATE(IF(AF$2&gt;=List!$G54,IF(AF$2&lt;=List!$H54,List!$F54,""),""),IF(AF$2&gt;=List!$L54,IF(AF$2&lt;=List!$M54,List!$K54,""),""),IF(AF$2&gt;=List!$Q54,IF(AF$2&lt;=List!$R54,List!$P54,""),""),IF(AF$2&gt;=List!$V54,IF(AF$2&lt;=List!$W54,List!$U54,""),""),IF(AF$2&gt;=List!$Z54,IF(AF$2&lt;=List!$AA54,"()",""),""))</f>
        <v/>
      </c>
      <c r="AG54" s="3" t="str">
        <f>CONCATENATE(IF(AG$2&gt;=List!$G54,IF(AG$2&lt;=List!$H54,List!$F54,""),""),IF(AG$2&gt;=List!$L54,IF(AG$2&lt;=List!$M54,List!$K54,""),""),IF(AG$2&gt;=List!$Q54,IF(AG$2&lt;=List!$R54,List!$P54,""),""),IF(AG$2&gt;=List!$V54,IF(AG$2&lt;=List!$W54,List!$U54,""),""),IF(AG$2&gt;=List!$Z54,IF(AG$2&lt;=List!$AA54,"()",""),""))</f>
        <v/>
      </c>
      <c r="AH54" s="3" t="str">
        <f>CONCATENATE(IF(AH$2&gt;=List!$G54,IF(AH$2&lt;=List!$H54,List!$F54,""),""),IF(AH$2&gt;=List!$L54,IF(AH$2&lt;=List!$M54,List!$K54,""),""),IF(AH$2&gt;=List!$Q54,IF(AH$2&lt;=List!$R54,List!$P54,""),""),IF(AH$2&gt;=List!$V54,IF(AH$2&lt;=List!$W54,List!$U54,""),""),IF(AH$2&gt;=List!$Z54,IF(AH$2&lt;=List!$AA54,"()",""),""))</f>
        <v/>
      </c>
      <c r="AI54" s="3" t="str">
        <f>CONCATENATE(IF(AI$2&gt;=List!$G54,IF(AI$2&lt;=List!$H54,List!$F54,""),""),IF(AI$2&gt;=List!$L54,IF(AI$2&lt;=List!$M54,List!$K54,""),""),IF(AI$2&gt;=List!$Q54,IF(AI$2&lt;=List!$R54,List!$P54,""),""),IF(AI$2&gt;=List!$V54,IF(AI$2&lt;=List!$W54,List!$U54,""),""),IF(AI$2&gt;=List!$Z54,IF(AI$2&lt;=List!$AA54,"()",""),""))</f>
        <v/>
      </c>
      <c r="AJ54" s="3" t="str">
        <f>CONCATENATE(IF(AJ$2&gt;=List!$G54,IF(AJ$2&lt;=List!$H54,List!$F54,""),""),IF(AJ$2&gt;=List!$L54,IF(AJ$2&lt;=List!$M54,List!$K54,""),""),IF(AJ$2&gt;=List!$Q54,IF(AJ$2&lt;=List!$R54,List!$P54,""),""),IF(AJ$2&gt;=List!$V54,IF(AJ$2&lt;=List!$W54,List!$U54,""),""),IF(AJ$2&gt;=List!$Z54,IF(AJ$2&lt;=List!$AA54,"()",""),""))</f>
        <v/>
      </c>
      <c r="AK54" s="3" t="str">
        <f>CONCATENATE(IF(AK$2&gt;=List!$G54,IF(AK$2&lt;=List!$H54,List!$F54,""),""),IF(AK$2&gt;=List!$L54,IF(AK$2&lt;=List!$M54,List!$K54,""),""),IF(AK$2&gt;=List!$Q54,IF(AK$2&lt;=List!$R54,List!$P54,""),""),IF(AK$2&gt;=List!$V54,IF(AK$2&lt;=List!$W54,List!$U54,""),""),IF(AK$2&gt;=List!$Z54,IF(AK$2&lt;=List!$AA54,"()",""),""))</f>
        <v/>
      </c>
      <c r="AL54" s="3" t="str">
        <f>CONCATENATE(IF(AL$2&gt;=List!$G54,IF(AL$2&lt;=List!$H54,List!$F54,""),""),IF(AL$2&gt;=List!$L54,IF(AL$2&lt;=List!$M54,List!$K54,""),""),IF(AL$2&gt;=List!$Q54,IF(AL$2&lt;=List!$R54,List!$P54,""),""),IF(AL$2&gt;=List!$V54,IF(AL$2&lt;=List!$W54,List!$U54,""),""),IF(AL$2&gt;=List!$Z54,IF(AL$2&lt;=List!$AA54,"()",""),""))</f>
        <v/>
      </c>
      <c r="AM54" s="3" t="str">
        <f>CONCATENATE(IF(AM$2&gt;=List!$G54,IF(AM$2&lt;=List!$H54,List!$F54,""),""),IF(AM$2&gt;=List!$L54,IF(AM$2&lt;=List!$M54,List!$K54,""),""),IF(AM$2&gt;=List!$Q54,IF(AM$2&lt;=List!$R54,List!$P54,""),""),IF(AM$2&gt;=List!$V54,IF(AM$2&lt;=List!$W54,List!$U54,""),""),IF(AM$2&gt;=List!$Z54,IF(AM$2&lt;=List!$AA54,"()",""),""))</f>
        <v/>
      </c>
      <c r="AN54" s="3" t="str">
        <f>CONCATENATE(IF(AN$2&gt;=List!$G54,IF(AN$2&lt;=List!$H54,List!$F54,""),""),IF(AN$2&gt;=List!$L54,IF(AN$2&lt;=List!$M54,List!$K54,""),""),IF(AN$2&gt;=List!$Q54,IF(AN$2&lt;=List!$R54,List!$P54,""),""),IF(AN$2&gt;=List!$V54,IF(AN$2&lt;=List!$W54,List!$U54,""),""),IF(AN$2&gt;=List!$Z54,IF(AN$2&lt;=List!$AA54,"()",""),""))</f>
        <v/>
      </c>
      <c r="AO54" s="3" t="str">
        <f>CONCATENATE(IF(AO$2&gt;=List!$G54,IF(AO$2&lt;=List!$H54,List!$F54,""),""),IF(AO$2&gt;=List!$L54,IF(AO$2&lt;=List!$M54,List!$K54,""),""),IF(AO$2&gt;=List!$Q54,IF(AO$2&lt;=List!$R54,List!$P54,""),""),IF(AO$2&gt;=List!$V54,IF(AO$2&lt;=List!$W54,List!$U54,""),""),IF(AO$2&gt;=List!$Z54,IF(AO$2&lt;=List!$AA54,"()",""),""))</f>
        <v/>
      </c>
      <c r="AP54" s="3" t="str">
        <f>CONCATENATE(IF(AP$2&gt;=List!$G54,IF(AP$2&lt;=List!$H54,List!$F54,""),""),IF(AP$2&gt;=List!$L54,IF(AP$2&lt;=List!$M54,List!$K54,""),""),IF(AP$2&gt;=List!$Q54,IF(AP$2&lt;=List!$R54,List!$P54,""),""),IF(AP$2&gt;=List!$V54,IF(AP$2&lt;=List!$W54,List!$U54,""),""),IF(AP$2&gt;=List!$Z54,IF(AP$2&lt;=List!$AA54,"()",""),""))</f>
        <v/>
      </c>
      <c r="AQ54" s="3" t="str">
        <f>CONCATENATE(IF(AQ$2&gt;=List!$G54,IF(AQ$2&lt;=List!$H54,List!$F54,""),""),IF(AQ$2&gt;=List!$L54,IF(AQ$2&lt;=List!$M54,List!$K54,""),""),IF(AQ$2&gt;=List!$Q54,IF(AQ$2&lt;=List!$R54,List!$P54,""),""),IF(AQ$2&gt;=List!$V54,IF(AQ$2&lt;=List!$W54,List!$U54,""),""),IF(AQ$2&gt;=List!$Z54,IF(AQ$2&lt;=List!$AA54,"()",""),""))</f>
        <v/>
      </c>
      <c r="AR54" s="3" t="str">
        <f>CONCATENATE(IF(AR$2&gt;=List!$G54,IF(AR$2&lt;=List!$H54,List!$F54,""),""),IF(AR$2&gt;=List!$L54,IF(AR$2&lt;=List!$M54,List!$K54,""),""),IF(AR$2&gt;=List!$Q54,IF(AR$2&lt;=List!$R54,List!$P54,""),""),IF(AR$2&gt;=List!$V54,IF(AR$2&lt;=List!$W54,List!$U54,""),""),IF(AR$2&gt;=List!$Z54,IF(AR$2&lt;=List!$AA54,"()",""),""))</f>
        <v/>
      </c>
      <c r="AS54" s="3" t="str">
        <f>CONCATENATE(IF(AS$2&gt;=List!$G54,IF(AS$2&lt;=List!$H54,List!$F54,""),""),IF(AS$2&gt;=List!$L54,IF(AS$2&lt;=List!$M54,List!$K54,""),""),IF(AS$2&gt;=List!$Q54,IF(AS$2&lt;=List!$R54,List!$P54,""),""),IF(AS$2&gt;=List!$V54,IF(AS$2&lt;=List!$W54,List!$U54,""),""),IF(AS$2&gt;=List!$Z54,IF(AS$2&lt;=List!$AA54,"()",""),""))</f>
        <v/>
      </c>
      <c r="AT54" s="3" t="str">
        <f>CONCATENATE(IF(AT$2&gt;=List!$G54,IF(AT$2&lt;=List!$H54,List!$F54,""),""),IF(AT$2&gt;=List!$L54,IF(AT$2&lt;=List!$M54,List!$K54,""),""),IF(AT$2&gt;=List!$Q54,IF(AT$2&lt;=List!$R54,List!$P54,""),""),IF(AT$2&gt;=List!$V54,IF(AT$2&lt;=List!$W54,List!$U54,""),""),IF(AT$2&gt;=List!$Z54,IF(AT$2&lt;=List!$AA54,"()",""),""))</f>
        <v/>
      </c>
      <c r="AU54" s="3" t="str">
        <f>CONCATENATE(IF(AU$2&gt;=List!$G54,IF(AU$2&lt;=List!$H54,List!$F54,""),""),IF(AU$2&gt;=List!$L54,IF(AU$2&lt;=List!$M54,List!$K54,""),""),IF(AU$2&gt;=List!$Q54,IF(AU$2&lt;=List!$R54,List!$P54,""),""),IF(AU$2&gt;=List!$V54,IF(AU$2&lt;=List!$W54,List!$U54,""),""),IF(AU$2&gt;=List!$Z54,IF(AU$2&lt;=List!$AA54,"()",""),""))</f>
        <v/>
      </c>
      <c r="AV54" s="3" t="str">
        <f>CONCATENATE(IF(AV$2&gt;=List!$G54,IF(AV$2&lt;=List!$H54,List!$F54,""),""),IF(AV$2&gt;=List!$L54,IF(AV$2&lt;=List!$M54,List!$K54,""),""),IF(AV$2&gt;=List!$Q54,IF(AV$2&lt;=List!$R54,List!$P54,""),""),IF(AV$2&gt;=List!$V54,IF(AV$2&lt;=List!$W54,List!$U54,""),""),IF(AV$2&gt;=List!$Z54,IF(AV$2&lt;=List!$AA54,"()",""),""))</f>
        <v/>
      </c>
      <c r="AW54" s="3" t="str">
        <f>CONCATENATE(IF(AW$2&gt;=List!$G54,IF(AW$2&lt;=List!$H54,List!$F54,""),""),IF(AW$2&gt;=List!$L54,IF(AW$2&lt;=List!$M54,List!$K54,""),""),IF(AW$2&gt;=List!$Q54,IF(AW$2&lt;=List!$R54,List!$P54,""),""),IF(AW$2&gt;=List!$V54,IF(AW$2&lt;=List!$W54,List!$U54,""),""),IF(AW$2&gt;=List!$Z54,IF(AW$2&lt;=List!$AA54,"()",""),""))</f>
        <v/>
      </c>
      <c r="AX54" s="3" t="str">
        <f>CONCATENATE(IF(AX$2&gt;=List!$G54,IF(AX$2&lt;=List!$H54,List!$F54,""),""),IF(AX$2&gt;=List!$L54,IF(AX$2&lt;=List!$M54,List!$K54,""),""),IF(AX$2&gt;=List!$Q54,IF(AX$2&lt;=List!$R54,List!$P54,""),""),IF(AX$2&gt;=List!$V54,IF(AX$2&lt;=List!$W54,List!$U54,""),""),IF(AX$2&gt;=List!$Z54,IF(AX$2&lt;=List!$AA54,"()",""),""))</f>
        <v/>
      </c>
      <c r="AY54" s="3" t="str">
        <f>CONCATENATE(IF(AY$2&gt;=List!$G54,IF(AY$2&lt;=List!$H54,List!$F54,""),""),IF(AY$2&gt;=List!$L54,IF(AY$2&lt;=List!$M54,List!$K54,""),""),IF(AY$2&gt;=List!$Q54,IF(AY$2&lt;=List!$R54,List!$P54,""),""),IF(AY$2&gt;=List!$V54,IF(AY$2&lt;=List!$W54,List!$U54,""),""),IF(AY$2&gt;=List!$Z54,IF(AY$2&lt;=List!$AA54,"()",""),""))</f>
        <v/>
      </c>
      <c r="AZ54" s="3" t="str">
        <f>CONCATENATE(IF(AZ$2&gt;=List!$G54,IF(AZ$2&lt;=List!$H54,List!$F54,""),""),IF(AZ$2&gt;=List!$L54,IF(AZ$2&lt;=List!$M54,List!$K54,""),""),IF(AZ$2&gt;=List!$Q54,IF(AZ$2&lt;=List!$R54,List!$P54,""),""),IF(AZ$2&gt;=List!$V54,IF(AZ$2&lt;=List!$W54,List!$U54,""),""),IF(AZ$2&gt;=List!$Z54,IF(AZ$2&lt;=List!$AA54,"()",""),""))</f>
        <v/>
      </c>
      <c r="BA54" s="3" t="str">
        <f>CONCATENATE(IF(BA$2&gt;=List!$G54,IF(BA$2&lt;=List!$H54,List!$F54,""),""),IF(BA$2&gt;=List!$L54,IF(BA$2&lt;=List!$M54,List!$K54,""),""),IF(BA$2&gt;=List!$Q54,IF(BA$2&lt;=List!$R54,List!$P54,""),""),IF(BA$2&gt;=List!$V54,IF(BA$2&lt;=List!$W54,List!$U54,""),""),IF(BA$2&gt;=List!$Z54,IF(BA$2&lt;=List!$AA54,"()",""),""))</f>
        <v>C</v>
      </c>
      <c r="BB54" s="3" t="str">
        <f>CONCATENATE(IF(BB$2&gt;=List!$G54,IF(BB$2&lt;=List!$H54,List!$F54,""),""),IF(BB$2&gt;=List!$L54,IF(BB$2&lt;=List!$M54,List!$K54,""),""),IF(BB$2&gt;=List!$Q54,IF(BB$2&lt;=List!$R54,List!$P54,""),""),IF(BB$2&gt;=List!$V54,IF(BB$2&lt;=List!$W54,List!$U54,""),""),IF(BB$2&gt;=List!$Z54,IF(BB$2&lt;=List!$AA54,"()",""),""))</f>
        <v>C</v>
      </c>
      <c r="BC54" s="3" t="str">
        <f>CONCATENATE(IF(BC$2&gt;=List!$G54,IF(BC$2&lt;=List!$H54,List!$F54,""),""),IF(BC$2&gt;=List!$L54,IF(BC$2&lt;=List!$M54,List!$K54,""),""),IF(BC$2&gt;=List!$Q54,IF(BC$2&lt;=List!$R54,List!$P54,""),""),IF(BC$2&gt;=List!$V54,IF(BC$2&lt;=List!$W54,List!$U54,""),""),IF(BC$2&gt;=List!$Z54,IF(BC$2&lt;=List!$AA54,"()",""),""))</f>
        <v>C</v>
      </c>
      <c r="BD54" s="3" t="str">
        <f>CONCATENATE(IF(BD$2&gt;=List!$G54,IF(BD$2&lt;=List!$H54,List!$F54,""),""),IF(BD$2&gt;=List!$L54,IF(BD$2&lt;=List!$M54,List!$K54,""),""),IF(BD$2&gt;=List!$Q54,IF(BD$2&lt;=List!$R54,List!$P54,""),""),IF(BD$2&gt;=List!$V54,IF(BD$2&lt;=List!$W54,List!$U54,""),""),IF(BD$2&gt;=List!$Z54,IF(BD$2&lt;=List!$AA54,"()",""),""))</f>
        <v>C</v>
      </c>
      <c r="BE54" s="3" t="str">
        <f>CONCATENATE(IF(BE$2&gt;=List!$G54,IF(BE$2&lt;=List!$H54,List!$F54,""),""),IF(BE$2&gt;=List!$L54,IF(BE$2&lt;=List!$M54,List!$K54,""),""),IF(BE$2&gt;=List!$Q54,IF(BE$2&lt;=List!$R54,List!$P54,""),""),IF(BE$2&gt;=List!$V54,IF(BE$2&lt;=List!$W54,List!$U54,""),""),IF(BE$2&gt;=List!$Z54,IF(BE$2&lt;=List!$AA54,"()",""),""))</f>
        <v>C</v>
      </c>
      <c r="BF54" s="3" t="str">
        <f>CONCATENATE(IF(BF$2&gt;=List!$G54,IF(BF$2&lt;=List!$H54,List!$F54,""),""),IF(BF$2&gt;=List!$L54,IF(BF$2&lt;=List!$M54,List!$K54,""),""),IF(BF$2&gt;=List!$Q54,IF(BF$2&lt;=List!$R54,List!$P54,""),""),IF(BF$2&gt;=List!$V54,IF(BF$2&lt;=List!$W54,List!$U54,""),""),IF(BF$2&gt;=List!$Z54,IF(BF$2&lt;=List!$AA54,"()",""),""))</f>
        <v>C</v>
      </c>
    </row>
    <row r="55" spans="1:58" x14ac:dyDescent="0.25">
      <c r="A55" s="24" t="str">
        <f>List!B55</f>
        <v>11R</v>
      </c>
      <c r="B55" s="2">
        <f>List!C55</f>
        <v>12.5</v>
      </c>
      <c r="C55" s="2" t="str">
        <f>List!D55</f>
        <v>Rietz</v>
      </c>
      <c r="D55" s="2" t="str">
        <f>IF(List!I55&lt;&gt;"",IF(List!D55=List!I55,IF(List!N55&lt;&gt;"",IF(List!N55=List!I55,IF(List!S55&lt;&gt;"",IF(List!S55=List!N55,"",CONCATENATE(List!S55," :4")),""),CONCATENATE(List!N55," :3")),""),CONCATENATE(List!I55," :2")),"")</f>
        <v/>
      </c>
      <c r="E55" s="2" t="str">
        <f>IF(D55="","",IF(RIGHT(D55,1)="4","",IF(RIGHT(D55,1)="3",IF(List!S55="","",IF(List!S55=List!N55,"",CONCATENATE(List!S55," :4"))),IF(List!N55="","",IF(List!N55&lt;&gt;List!I55,CONCATENATE(List!N55," :3"),IF(List!S55="","",IF(List!S55=List!N55,"",CONCATENATE(List!S55," :4"))))))))</f>
        <v/>
      </c>
      <c r="F55" s="3" t="str">
        <f>CONCATENATE(IF(F$2&gt;=List!$G55,IF(F$2&lt;=List!$H55,List!$F55,""),""),IF(F$2&gt;=List!$L55,IF(F$2&lt;=List!$M55,List!$K55,""),""),IF(F$2&gt;=List!$Q55,IF(F$2&lt;=List!$R55,List!$P55,""),""),IF(F$2&gt;=List!$V55,IF(F$2&lt;=List!$W55,List!$U55,""),""),IF(F$2&gt;=List!$Z55,IF(F$2&lt;=List!$AA55,"()",""),""))</f>
        <v/>
      </c>
      <c r="G55" s="3" t="str">
        <f>CONCATENATE(IF(G$2&gt;=List!$G55,IF(G$2&lt;=List!$H55,List!$F55,""),""),IF(G$2&gt;=List!$L55,IF(G$2&lt;=List!$M55,List!$K55,""),""),IF(G$2&gt;=List!$Q55,IF(G$2&lt;=List!$R55,List!$P55,""),""),IF(G$2&gt;=List!$V55,IF(G$2&lt;=List!$W55,List!$U55,""),""),IF(G$2&gt;=List!$Z55,IF(G$2&lt;=List!$AA55,"()",""),""))</f>
        <v/>
      </c>
      <c r="H55" s="3" t="str">
        <f>CONCATENATE(IF(H$2&gt;=List!$G55,IF(H$2&lt;=List!$H55,List!$F55,""),""),IF(H$2&gt;=List!$L55,IF(H$2&lt;=List!$M55,List!$K55,""),""),IF(H$2&gt;=List!$Q55,IF(H$2&lt;=List!$R55,List!$P55,""),""),IF(H$2&gt;=List!$V55,IF(H$2&lt;=List!$W55,List!$U55,""),""),IF(H$2&gt;=List!$Z55,IF(H$2&lt;=List!$AA55,"()",""),""))</f>
        <v/>
      </c>
      <c r="I55" s="3" t="str">
        <f>CONCATENATE(IF(I$2&gt;=List!$G55,IF(I$2&lt;=List!$H55,List!$F55,""),""),IF(I$2&gt;=List!$L55,IF(I$2&lt;=List!$M55,List!$K55,""),""),IF(I$2&gt;=List!$Q55,IF(I$2&lt;=List!$R55,List!$P55,""),""),IF(I$2&gt;=List!$V55,IF(I$2&lt;=List!$W55,List!$U55,""),""),IF(I$2&gt;=List!$Z55,IF(I$2&lt;=List!$AA55,"()",""),""))</f>
        <v/>
      </c>
      <c r="J55" s="3" t="str">
        <f>CONCATENATE(IF(J$2&gt;=List!$G55,IF(J$2&lt;=List!$H55,List!$F55,""),""),IF(J$2&gt;=List!$L55,IF(J$2&lt;=List!$M55,List!$K55,""),""),IF(J$2&gt;=List!$Q55,IF(J$2&lt;=List!$R55,List!$P55,""),""),IF(J$2&gt;=List!$V55,IF(J$2&lt;=List!$W55,List!$U55,""),""),IF(J$2&gt;=List!$Z55,IF(J$2&lt;=List!$AA55,"()",""),""))</f>
        <v/>
      </c>
      <c r="K55" s="3" t="str">
        <f>CONCATENATE(IF(K$2&gt;=List!$G55,IF(K$2&lt;=List!$H55,List!$F55,""),""),IF(K$2&gt;=List!$L55,IF(K$2&lt;=List!$M55,List!$K55,""),""),IF(K$2&gt;=List!$Q55,IF(K$2&lt;=List!$R55,List!$P55,""),""),IF(K$2&gt;=List!$V55,IF(K$2&lt;=List!$W55,List!$U55,""),""),IF(K$2&gt;=List!$Z55,IF(K$2&lt;=List!$AA55,"()",""),""))</f>
        <v/>
      </c>
      <c r="L55" s="3" t="str">
        <f>CONCATENATE(IF(L$2&gt;=List!$G55,IF(L$2&lt;=List!$H55,List!$F55,""),""),IF(L$2&gt;=List!$L55,IF(L$2&lt;=List!$M55,List!$K55,""),""),IF(L$2&gt;=List!$Q55,IF(L$2&lt;=List!$R55,List!$P55,""),""),IF(L$2&gt;=List!$V55,IF(L$2&lt;=List!$W55,List!$U55,""),""),IF(L$2&gt;=List!$Z55,IF(L$2&lt;=List!$AA55,"()",""),""))</f>
        <v/>
      </c>
      <c r="M55" s="3" t="str">
        <f>CONCATENATE(IF(M$2&gt;=List!$G55,IF(M$2&lt;=List!$H55,List!$F55,""),""),IF(M$2&gt;=List!$L55,IF(M$2&lt;=List!$M55,List!$K55,""),""),IF(M$2&gt;=List!$Q55,IF(M$2&lt;=List!$R55,List!$P55,""),""),IF(M$2&gt;=List!$V55,IF(M$2&lt;=List!$W55,List!$U55,""),""),IF(M$2&gt;=List!$Z55,IF(M$2&lt;=List!$AA55,"()",""),""))</f>
        <v/>
      </c>
      <c r="N55" s="3" t="str">
        <f>CONCATENATE(IF(N$2&gt;=List!$G55,IF(N$2&lt;=List!$H55,List!$F55,""),""),IF(N$2&gt;=List!$L55,IF(N$2&lt;=List!$M55,List!$K55,""),""),IF(N$2&gt;=List!$Q55,IF(N$2&lt;=List!$R55,List!$P55,""),""),IF(N$2&gt;=List!$V55,IF(N$2&lt;=List!$W55,List!$U55,""),""),IF(N$2&gt;=List!$Z55,IF(N$2&lt;=List!$AA55,"()",""),""))</f>
        <v/>
      </c>
      <c r="O55" s="3" t="str">
        <f>CONCATENATE(IF(O$2&gt;=List!$G55,IF(O$2&lt;=List!$H55,List!$F55,""),""),IF(O$2&gt;=List!$L55,IF(O$2&lt;=List!$M55,List!$K55,""),""),IF(O$2&gt;=List!$Q55,IF(O$2&lt;=List!$R55,List!$P55,""),""),IF(O$2&gt;=List!$V55,IF(O$2&lt;=List!$W55,List!$U55,""),""),IF(O$2&gt;=List!$Z55,IF(O$2&lt;=List!$AA55,"()",""),""))</f>
        <v/>
      </c>
      <c r="P55" s="3" t="str">
        <f>CONCATENATE(IF(P$2&gt;=List!$G55,IF(P$2&lt;=List!$H55,List!$F55,""),""),IF(P$2&gt;=List!$L55,IF(P$2&lt;=List!$M55,List!$K55,""),""),IF(P$2&gt;=List!$Q55,IF(P$2&lt;=List!$R55,List!$P55,""),""),IF(P$2&gt;=List!$V55,IF(P$2&lt;=List!$W55,List!$U55,""),""),IF(P$2&gt;=List!$Z55,IF(P$2&lt;=List!$AA55,"()",""),""))</f>
        <v/>
      </c>
      <c r="Q55" s="3" t="str">
        <f>CONCATENATE(IF(Q$2&gt;=List!$G55,IF(Q$2&lt;=List!$H55,List!$F55,""),""),IF(Q$2&gt;=List!$L55,IF(Q$2&lt;=List!$M55,List!$K55,""),""),IF(Q$2&gt;=List!$Q55,IF(Q$2&lt;=List!$R55,List!$P55,""),""),IF(Q$2&gt;=List!$V55,IF(Q$2&lt;=List!$W55,List!$U55,""),""),IF(Q$2&gt;=List!$Z55,IF(Q$2&lt;=List!$AA55,"()",""),""))</f>
        <v/>
      </c>
      <c r="R55" s="3" t="str">
        <f>CONCATENATE(IF(R$2&gt;=List!$G55,IF(R$2&lt;=List!$H55,List!$F55,""),""),IF(R$2&gt;=List!$L55,IF(R$2&lt;=List!$M55,List!$K55,""),""),IF(R$2&gt;=List!$Q55,IF(R$2&lt;=List!$R55,List!$P55,""),""),IF(R$2&gt;=List!$V55,IF(R$2&lt;=List!$W55,List!$U55,""),""),IF(R$2&gt;=List!$Z55,IF(R$2&lt;=List!$AA55,"()",""),""))</f>
        <v/>
      </c>
      <c r="S55" s="3" t="str">
        <f>CONCATENATE(IF(S$2&gt;=List!$G55,IF(S$2&lt;=List!$H55,List!$F55,""),""),IF(S$2&gt;=List!$L55,IF(S$2&lt;=List!$M55,List!$K55,""),""),IF(S$2&gt;=List!$Q55,IF(S$2&lt;=List!$R55,List!$P55,""),""),IF(S$2&gt;=List!$V55,IF(S$2&lt;=List!$W55,List!$U55,""),""),IF(S$2&gt;=List!$Z55,IF(S$2&lt;=List!$AA55,"()",""),""))</f>
        <v/>
      </c>
      <c r="T55" s="3" t="str">
        <f>CONCATENATE(IF(T$2&gt;=List!$G55,IF(T$2&lt;=List!$H55,List!$F55,""),""),IF(T$2&gt;=List!$L55,IF(T$2&lt;=List!$M55,List!$K55,""),""),IF(T$2&gt;=List!$Q55,IF(T$2&lt;=List!$R55,List!$P55,""),""),IF(T$2&gt;=List!$V55,IF(T$2&lt;=List!$W55,List!$U55,""),""),IF(T$2&gt;=List!$Z55,IF(T$2&lt;=List!$AA55,"()",""),""))</f>
        <v/>
      </c>
      <c r="U55" s="3" t="str">
        <f>CONCATENATE(IF(U$2&gt;=List!$G55,IF(U$2&lt;=List!$H55,List!$F55,""),""),IF(U$2&gt;=List!$L55,IF(U$2&lt;=List!$M55,List!$K55,""),""),IF(U$2&gt;=List!$Q55,IF(U$2&lt;=List!$R55,List!$P55,""),""),IF(U$2&gt;=List!$V55,IF(U$2&lt;=List!$W55,List!$U55,""),""),IF(U$2&gt;=List!$Z55,IF(U$2&lt;=List!$AA55,"()",""),""))</f>
        <v/>
      </c>
      <c r="V55" s="3" t="str">
        <f>CONCATENATE(IF(V$2&gt;=List!$G55,IF(V$2&lt;=List!$H55,List!$F55,""),""),IF(V$2&gt;=List!$L55,IF(V$2&lt;=List!$M55,List!$K55,""),""),IF(V$2&gt;=List!$Q55,IF(V$2&lt;=List!$R55,List!$P55,""),""),IF(V$2&gt;=List!$V55,IF(V$2&lt;=List!$W55,List!$U55,""),""),IF(V$2&gt;=List!$Z55,IF(V$2&lt;=List!$AA55,"()",""),""))</f>
        <v/>
      </c>
      <c r="W55" s="3" t="str">
        <f>CONCATENATE(IF(W$2&gt;=List!$G55,IF(W$2&lt;=List!$H55,List!$F55,""),""),IF(W$2&gt;=List!$L55,IF(W$2&lt;=List!$M55,List!$K55,""),""),IF(W$2&gt;=List!$Q55,IF(W$2&lt;=List!$R55,List!$P55,""),""),IF(W$2&gt;=List!$V55,IF(W$2&lt;=List!$W55,List!$U55,""),""),IF(W$2&gt;=List!$Z55,IF(W$2&lt;=List!$AA55,"()",""),""))</f>
        <v/>
      </c>
      <c r="X55" s="3" t="str">
        <f>CONCATENATE(IF(X$2&gt;=List!$G55,IF(X$2&lt;=List!$H55,List!$F55,""),""),IF(X$2&gt;=List!$L55,IF(X$2&lt;=List!$M55,List!$K55,""),""),IF(X$2&gt;=List!$Q55,IF(X$2&lt;=List!$R55,List!$P55,""),""),IF(X$2&gt;=List!$V55,IF(X$2&lt;=List!$W55,List!$U55,""),""),IF(X$2&gt;=List!$Z55,IF(X$2&lt;=List!$AA55,"()",""),""))</f>
        <v/>
      </c>
      <c r="Y55" s="3" t="str">
        <f>CONCATENATE(IF(Y$2&gt;=List!$G55,IF(Y$2&lt;=List!$H55,List!$F55,""),""),IF(Y$2&gt;=List!$L55,IF(Y$2&lt;=List!$M55,List!$K55,""),""),IF(Y$2&gt;=List!$Q55,IF(Y$2&lt;=List!$R55,List!$P55,""),""),IF(Y$2&gt;=List!$V55,IF(Y$2&lt;=List!$W55,List!$U55,""),""),IF(Y$2&gt;=List!$Z55,IF(Y$2&lt;=List!$AA55,"()",""),""))</f>
        <v/>
      </c>
      <c r="Z55" s="3" t="str">
        <f>CONCATENATE(IF(Z$2&gt;=List!$G55,IF(Z$2&lt;=List!$H55,List!$F55,""),""),IF(Z$2&gt;=List!$L55,IF(Z$2&lt;=List!$M55,List!$K55,""),""),IF(Z$2&gt;=List!$Q55,IF(Z$2&lt;=List!$R55,List!$P55,""),""),IF(Z$2&gt;=List!$V55,IF(Z$2&lt;=List!$W55,List!$U55,""),""),IF(Z$2&gt;=List!$Z55,IF(Z$2&lt;=List!$AA55,"()",""),""))</f>
        <v/>
      </c>
      <c r="AA55" s="3" t="str">
        <f>CONCATENATE(IF(AA$2&gt;=List!$G55,IF(AA$2&lt;=List!$H55,List!$F55,""),""),IF(AA$2&gt;=List!$L55,IF(AA$2&lt;=List!$M55,List!$K55,""),""),IF(AA$2&gt;=List!$Q55,IF(AA$2&lt;=List!$R55,List!$P55,""),""),IF(AA$2&gt;=List!$V55,IF(AA$2&lt;=List!$W55,List!$U55,""),""),IF(AA$2&gt;=List!$Z55,IF(AA$2&lt;=List!$AA55,"()",""),""))</f>
        <v/>
      </c>
      <c r="AB55" s="3" t="str">
        <f>CONCATENATE(IF(AB$2&gt;=List!$G55,IF(AB$2&lt;=List!$H55,List!$F55,""),""),IF(AB$2&gt;=List!$L55,IF(AB$2&lt;=List!$M55,List!$K55,""),""),IF(AB$2&gt;=List!$Q55,IF(AB$2&lt;=List!$R55,List!$P55,""),""),IF(AB$2&gt;=List!$V55,IF(AB$2&lt;=List!$W55,List!$U55,""),""),IF(AB$2&gt;=List!$Z55,IF(AB$2&lt;=List!$AA55,"()",""),""))</f>
        <v/>
      </c>
      <c r="AC55" s="3" t="str">
        <f>CONCATENATE(IF(AC$2&gt;=List!$G55,IF(AC$2&lt;=List!$H55,List!$F55,""),""),IF(AC$2&gt;=List!$L55,IF(AC$2&lt;=List!$M55,List!$K55,""),""),IF(AC$2&gt;=List!$Q55,IF(AC$2&lt;=List!$R55,List!$P55,""),""),IF(AC$2&gt;=List!$V55,IF(AC$2&lt;=List!$W55,List!$U55,""),""),IF(AC$2&gt;=List!$Z55,IF(AC$2&lt;=List!$AA55,"()",""),""))</f>
        <v/>
      </c>
      <c r="AD55" s="3" t="str">
        <f>CONCATENATE(IF(AD$2&gt;=List!$G55,IF(AD$2&lt;=List!$H55,List!$F55,""),""),IF(AD$2&gt;=List!$L55,IF(AD$2&lt;=List!$M55,List!$K55,""),""),IF(AD$2&gt;=List!$Q55,IF(AD$2&lt;=List!$R55,List!$P55,""),""),IF(AD$2&gt;=List!$V55,IF(AD$2&lt;=List!$W55,List!$U55,""),""),IF(AD$2&gt;=List!$Z55,IF(AD$2&lt;=List!$AA55,"()",""),""))</f>
        <v/>
      </c>
      <c r="AE55" s="3" t="str">
        <f>CONCATENATE(IF(AE$2&gt;=List!$G55,IF(AE$2&lt;=List!$H55,List!$F55,""),""),IF(AE$2&gt;=List!$L55,IF(AE$2&lt;=List!$M55,List!$K55,""),""),IF(AE$2&gt;=List!$Q55,IF(AE$2&lt;=List!$R55,List!$P55,""),""),IF(AE$2&gt;=List!$V55,IF(AE$2&lt;=List!$W55,List!$U55,""),""),IF(AE$2&gt;=List!$Z55,IF(AE$2&lt;=List!$AA55,"()",""),""))</f>
        <v/>
      </c>
      <c r="AF55" s="3" t="str">
        <f>CONCATENATE(IF(AF$2&gt;=List!$G55,IF(AF$2&lt;=List!$H55,List!$F55,""),""),IF(AF$2&gt;=List!$L55,IF(AF$2&lt;=List!$M55,List!$K55,""),""),IF(AF$2&gt;=List!$Q55,IF(AF$2&lt;=List!$R55,List!$P55,""),""),IF(AF$2&gt;=List!$V55,IF(AF$2&lt;=List!$W55,List!$U55,""),""),IF(AF$2&gt;=List!$Z55,IF(AF$2&lt;=List!$AA55,"()",""),""))</f>
        <v/>
      </c>
      <c r="AG55" s="3" t="str">
        <f>CONCATENATE(IF(AG$2&gt;=List!$G55,IF(AG$2&lt;=List!$H55,List!$F55,""),""),IF(AG$2&gt;=List!$L55,IF(AG$2&lt;=List!$M55,List!$K55,""),""),IF(AG$2&gt;=List!$Q55,IF(AG$2&lt;=List!$R55,List!$P55,""),""),IF(AG$2&gt;=List!$V55,IF(AG$2&lt;=List!$W55,List!$U55,""),""),IF(AG$2&gt;=List!$Z55,IF(AG$2&lt;=List!$AA55,"()",""),""))</f>
        <v/>
      </c>
      <c r="AH55" s="3" t="str">
        <f>CONCATENATE(IF(AH$2&gt;=List!$G55,IF(AH$2&lt;=List!$H55,List!$F55,""),""),IF(AH$2&gt;=List!$L55,IF(AH$2&lt;=List!$M55,List!$K55,""),""),IF(AH$2&gt;=List!$Q55,IF(AH$2&lt;=List!$R55,List!$P55,""),""),IF(AH$2&gt;=List!$V55,IF(AH$2&lt;=List!$W55,List!$U55,""),""),IF(AH$2&gt;=List!$Z55,IF(AH$2&lt;=List!$AA55,"()",""),""))</f>
        <v/>
      </c>
      <c r="AI55" s="3" t="str">
        <f>CONCATENATE(IF(AI$2&gt;=List!$G55,IF(AI$2&lt;=List!$H55,List!$F55,""),""),IF(AI$2&gt;=List!$L55,IF(AI$2&lt;=List!$M55,List!$K55,""),""),IF(AI$2&gt;=List!$Q55,IF(AI$2&lt;=List!$R55,List!$P55,""),""),IF(AI$2&gt;=List!$V55,IF(AI$2&lt;=List!$W55,List!$U55,""),""),IF(AI$2&gt;=List!$Z55,IF(AI$2&lt;=List!$AA55,"()",""),""))</f>
        <v/>
      </c>
      <c r="AJ55" s="3" t="str">
        <f>CONCATENATE(IF(AJ$2&gt;=List!$G55,IF(AJ$2&lt;=List!$H55,List!$F55,""),""),IF(AJ$2&gt;=List!$L55,IF(AJ$2&lt;=List!$M55,List!$K55,""),""),IF(AJ$2&gt;=List!$Q55,IF(AJ$2&lt;=List!$R55,List!$P55,""),""),IF(AJ$2&gt;=List!$V55,IF(AJ$2&lt;=List!$W55,List!$U55,""),""),IF(AJ$2&gt;=List!$Z55,IF(AJ$2&lt;=List!$AA55,"()",""),""))</f>
        <v/>
      </c>
      <c r="AK55" s="3" t="str">
        <f>CONCATENATE(IF(AK$2&gt;=List!$G55,IF(AK$2&lt;=List!$H55,List!$F55,""),""),IF(AK$2&gt;=List!$L55,IF(AK$2&lt;=List!$M55,List!$K55,""),""),IF(AK$2&gt;=List!$Q55,IF(AK$2&lt;=List!$R55,List!$P55,""),""),IF(AK$2&gt;=List!$V55,IF(AK$2&lt;=List!$W55,List!$U55,""),""),IF(AK$2&gt;=List!$Z55,IF(AK$2&lt;=List!$AA55,"()",""),""))</f>
        <v/>
      </c>
      <c r="AL55" s="3" t="str">
        <f>CONCATENATE(IF(AL$2&gt;=List!$G55,IF(AL$2&lt;=List!$H55,List!$F55,""),""),IF(AL$2&gt;=List!$L55,IF(AL$2&lt;=List!$M55,List!$K55,""),""),IF(AL$2&gt;=List!$Q55,IF(AL$2&lt;=List!$R55,List!$P55,""),""),IF(AL$2&gt;=List!$V55,IF(AL$2&lt;=List!$W55,List!$U55,""),""),IF(AL$2&gt;=List!$Z55,IF(AL$2&lt;=List!$AA55,"()",""),""))</f>
        <v/>
      </c>
      <c r="AM55" s="3" t="str">
        <f>CONCATENATE(IF(AM$2&gt;=List!$G55,IF(AM$2&lt;=List!$H55,List!$F55,""),""),IF(AM$2&gt;=List!$L55,IF(AM$2&lt;=List!$M55,List!$K55,""),""),IF(AM$2&gt;=List!$Q55,IF(AM$2&lt;=List!$R55,List!$P55,""),""),IF(AM$2&gt;=List!$V55,IF(AM$2&lt;=List!$W55,List!$U55,""),""),IF(AM$2&gt;=List!$Z55,IF(AM$2&lt;=List!$AA55,"()",""),""))</f>
        <v/>
      </c>
      <c r="AN55" s="3" t="str">
        <f>CONCATENATE(IF(AN$2&gt;=List!$G55,IF(AN$2&lt;=List!$H55,List!$F55,""),""),IF(AN$2&gt;=List!$L55,IF(AN$2&lt;=List!$M55,List!$K55,""),""),IF(AN$2&gt;=List!$Q55,IF(AN$2&lt;=List!$R55,List!$P55,""),""),IF(AN$2&gt;=List!$V55,IF(AN$2&lt;=List!$W55,List!$U55,""),""),IF(AN$2&gt;=List!$Z55,IF(AN$2&lt;=List!$AA55,"()",""),""))</f>
        <v/>
      </c>
      <c r="AO55" s="3" t="str">
        <f>CONCATENATE(IF(AO$2&gt;=List!$G55,IF(AO$2&lt;=List!$H55,List!$F55,""),""),IF(AO$2&gt;=List!$L55,IF(AO$2&lt;=List!$M55,List!$K55,""),""),IF(AO$2&gt;=List!$Q55,IF(AO$2&lt;=List!$R55,List!$P55,""),""),IF(AO$2&gt;=List!$V55,IF(AO$2&lt;=List!$W55,List!$U55,""),""),IF(AO$2&gt;=List!$Z55,IF(AO$2&lt;=List!$AA55,"()",""),""))</f>
        <v/>
      </c>
      <c r="AP55" s="3" t="str">
        <f>CONCATENATE(IF(AP$2&gt;=List!$G55,IF(AP$2&lt;=List!$H55,List!$F55,""),""),IF(AP$2&gt;=List!$L55,IF(AP$2&lt;=List!$M55,List!$K55,""),""),IF(AP$2&gt;=List!$Q55,IF(AP$2&lt;=List!$R55,List!$P55,""),""),IF(AP$2&gt;=List!$V55,IF(AP$2&lt;=List!$W55,List!$U55,""),""),IF(AP$2&gt;=List!$Z55,IF(AP$2&lt;=List!$AA55,"()",""),""))</f>
        <v/>
      </c>
      <c r="AQ55" s="3" t="str">
        <f>CONCATENATE(IF(AQ$2&gt;=List!$G55,IF(AQ$2&lt;=List!$H55,List!$F55,""),""),IF(AQ$2&gt;=List!$L55,IF(AQ$2&lt;=List!$M55,List!$K55,""),""),IF(AQ$2&gt;=List!$Q55,IF(AQ$2&lt;=List!$R55,List!$P55,""),""),IF(AQ$2&gt;=List!$V55,IF(AQ$2&lt;=List!$W55,List!$U55,""),""),IF(AQ$2&gt;=List!$Z55,IF(AQ$2&lt;=List!$AA55,"()",""),""))</f>
        <v/>
      </c>
      <c r="AR55" s="3" t="str">
        <f>CONCATENATE(IF(AR$2&gt;=List!$G55,IF(AR$2&lt;=List!$H55,List!$F55,""),""),IF(AR$2&gt;=List!$L55,IF(AR$2&lt;=List!$M55,List!$K55,""),""),IF(AR$2&gt;=List!$Q55,IF(AR$2&lt;=List!$R55,List!$P55,""),""),IF(AR$2&gt;=List!$V55,IF(AR$2&lt;=List!$W55,List!$U55,""),""),IF(AR$2&gt;=List!$Z55,IF(AR$2&lt;=List!$AA55,"()",""),""))</f>
        <v/>
      </c>
      <c r="AS55" s="3" t="str">
        <f>CONCATENATE(IF(AS$2&gt;=List!$G55,IF(AS$2&lt;=List!$H55,List!$F55,""),""),IF(AS$2&gt;=List!$L55,IF(AS$2&lt;=List!$M55,List!$K55,""),""),IF(AS$2&gt;=List!$Q55,IF(AS$2&lt;=List!$R55,List!$P55,""),""),IF(AS$2&gt;=List!$V55,IF(AS$2&lt;=List!$W55,List!$U55,""),""),IF(AS$2&gt;=List!$Z55,IF(AS$2&lt;=List!$AA55,"()",""),""))</f>
        <v/>
      </c>
      <c r="AT55" s="3" t="str">
        <f>CONCATENATE(IF(AT$2&gt;=List!$G55,IF(AT$2&lt;=List!$H55,List!$F55,""),""),IF(AT$2&gt;=List!$L55,IF(AT$2&lt;=List!$M55,List!$K55,""),""),IF(AT$2&gt;=List!$Q55,IF(AT$2&lt;=List!$R55,List!$P55,""),""),IF(AT$2&gt;=List!$V55,IF(AT$2&lt;=List!$W55,List!$U55,""),""),IF(AT$2&gt;=List!$Z55,IF(AT$2&lt;=List!$AA55,"()",""),""))</f>
        <v/>
      </c>
      <c r="AU55" s="3" t="str">
        <f>CONCATENATE(IF(AU$2&gt;=List!$G55,IF(AU$2&lt;=List!$H55,List!$F55,""),""),IF(AU$2&gt;=List!$L55,IF(AU$2&lt;=List!$M55,List!$K55,""),""),IF(AU$2&gt;=List!$Q55,IF(AU$2&lt;=List!$R55,List!$P55,""),""),IF(AU$2&gt;=List!$V55,IF(AU$2&lt;=List!$W55,List!$U55,""),""),IF(AU$2&gt;=List!$Z55,IF(AU$2&lt;=List!$AA55,"()",""),""))</f>
        <v/>
      </c>
      <c r="AV55" s="3" t="str">
        <f>CONCATENATE(IF(AV$2&gt;=List!$G55,IF(AV$2&lt;=List!$H55,List!$F55,""),""),IF(AV$2&gt;=List!$L55,IF(AV$2&lt;=List!$M55,List!$K55,""),""),IF(AV$2&gt;=List!$Q55,IF(AV$2&lt;=List!$R55,List!$P55,""),""),IF(AV$2&gt;=List!$V55,IF(AV$2&lt;=List!$W55,List!$U55,""),""),IF(AV$2&gt;=List!$Z55,IF(AV$2&lt;=List!$AA55,"()",""),""))</f>
        <v/>
      </c>
      <c r="AW55" s="3" t="str">
        <f>CONCATENATE(IF(AW$2&gt;=List!$G55,IF(AW$2&lt;=List!$H55,List!$F55,""),""),IF(AW$2&gt;=List!$L55,IF(AW$2&lt;=List!$M55,List!$K55,""),""),IF(AW$2&gt;=List!$Q55,IF(AW$2&lt;=List!$R55,List!$P55,""),""),IF(AW$2&gt;=List!$V55,IF(AW$2&lt;=List!$W55,List!$U55,""),""),IF(AW$2&gt;=List!$Z55,IF(AW$2&lt;=List!$AA55,"()",""),""))</f>
        <v/>
      </c>
      <c r="AX55" s="3" t="str">
        <f>CONCATENATE(IF(AX$2&gt;=List!$G55,IF(AX$2&lt;=List!$H55,List!$F55,""),""),IF(AX$2&gt;=List!$L55,IF(AX$2&lt;=List!$M55,List!$K55,""),""),IF(AX$2&gt;=List!$Q55,IF(AX$2&lt;=List!$R55,List!$P55,""),""),IF(AX$2&gt;=List!$V55,IF(AX$2&lt;=List!$W55,List!$U55,""),""),IF(AX$2&gt;=List!$Z55,IF(AX$2&lt;=List!$AA55,"()",""),""))</f>
        <v/>
      </c>
      <c r="AY55" s="3" t="str">
        <f>CONCATENATE(IF(AY$2&gt;=List!$G55,IF(AY$2&lt;=List!$H55,List!$F55,""),""),IF(AY$2&gt;=List!$L55,IF(AY$2&lt;=List!$M55,List!$K55,""),""),IF(AY$2&gt;=List!$Q55,IF(AY$2&lt;=List!$R55,List!$P55,""),""),IF(AY$2&gt;=List!$V55,IF(AY$2&lt;=List!$W55,List!$U55,""),""),IF(AY$2&gt;=List!$Z55,IF(AY$2&lt;=List!$AA55,"()",""),""))</f>
        <v/>
      </c>
      <c r="AZ55" s="3" t="str">
        <f>CONCATENATE(IF(AZ$2&gt;=List!$G55,IF(AZ$2&lt;=List!$H55,List!$F55,""),""),IF(AZ$2&gt;=List!$L55,IF(AZ$2&lt;=List!$M55,List!$K55,""),""),IF(AZ$2&gt;=List!$Q55,IF(AZ$2&lt;=List!$R55,List!$P55,""),""),IF(AZ$2&gt;=List!$V55,IF(AZ$2&lt;=List!$W55,List!$U55,""),""),IF(AZ$2&gt;=List!$Z55,IF(AZ$2&lt;=List!$AA55,"()",""),""))</f>
        <v/>
      </c>
      <c r="BA55" s="3" t="str">
        <f>CONCATENATE(IF(BA$2&gt;=List!$G55,IF(BA$2&lt;=List!$H55,List!$F55,""),""),IF(BA$2&gt;=List!$L55,IF(BA$2&lt;=List!$M55,List!$K55,""),""),IF(BA$2&gt;=List!$Q55,IF(BA$2&lt;=List!$R55,List!$P55,""),""),IF(BA$2&gt;=List!$V55,IF(BA$2&lt;=List!$W55,List!$U55,""),""),IF(BA$2&gt;=List!$Z55,IF(BA$2&lt;=List!$AA55,"()",""),""))</f>
        <v>C</v>
      </c>
      <c r="BB55" s="3" t="str">
        <f>CONCATENATE(IF(BB$2&gt;=List!$G55,IF(BB$2&lt;=List!$H55,List!$F55,""),""),IF(BB$2&gt;=List!$L55,IF(BB$2&lt;=List!$M55,List!$K55,""),""),IF(BB$2&gt;=List!$Q55,IF(BB$2&lt;=List!$R55,List!$P55,""),""),IF(BB$2&gt;=List!$V55,IF(BB$2&lt;=List!$W55,List!$U55,""),""),IF(BB$2&gt;=List!$Z55,IF(BB$2&lt;=List!$AA55,"()",""),""))</f>
        <v>C</v>
      </c>
      <c r="BC55" s="3" t="str">
        <f>CONCATENATE(IF(BC$2&gt;=List!$G55,IF(BC$2&lt;=List!$H55,List!$F55,""),""),IF(BC$2&gt;=List!$L55,IF(BC$2&lt;=List!$M55,List!$K55,""),""),IF(BC$2&gt;=List!$Q55,IF(BC$2&lt;=List!$R55,List!$P55,""),""),IF(BC$2&gt;=List!$V55,IF(BC$2&lt;=List!$W55,List!$U55,""),""),IF(BC$2&gt;=List!$Z55,IF(BC$2&lt;=List!$AA55,"()",""),""))</f>
        <v>C</v>
      </c>
      <c r="BD55" s="3" t="str">
        <f>CONCATENATE(IF(BD$2&gt;=List!$G55,IF(BD$2&lt;=List!$H55,List!$F55,""),""),IF(BD$2&gt;=List!$L55,IF(BD$2&lt;=List!$M55,List!$K55,""),""),IF(BD$2&gt;=List!$Q55,IF(BD$2&lt;=List!$R55,List!$P55,""),""),IF(BD$2&gt;=List!$V55,IF(BD$2&lt;=List!$W55,List!$U55,""),""),IF(BD$2&gt;=List!$Z55,IF(BD$2&lt;=List!$AA55,"()",""),""))</f>
        <v>C</v>
      </c>
      <c r="BE55" s="3" t="str">
        <f>CONCATENATE(IF(BE$2&gt;=List!$G55,IF(BE$2&lt;=List!$H55,List!$F55,""),""),IF(BE$2&gt;=List!$L55,IF(BE$2&lt;=List!$M55,List!$K55,""),""),IF(BE$2&gt;=List!$Q55,IF(BE$2&lt;=List!$R55,List!$P55,""),""),IF(BE$2&gt;=List!$V55,IF(BE$2&lt;=List!$W55,List!$U55,""),""),IF(BE$2&gt;=List!$Z55,IF(BE$2&lt;=List!$AA55,"()",""),""))</f>
        <v>C</v>
      </c>
      <c r="BF55" s="3" t="str">
        <f>CONCATENATE(IF(BF$2&gt;=List!$G55,IF(BF$2&lt;=List!$H55,List!$F55,""),""),IF(BF$2&gt;=List!$L55,IF(BF$2&lt;=List!$M55,List!$K55,""),""),IF(BF$2&gt;=List!$Q55,IF(BF$2&lt;=List!$R55,List!$P55,""),""),IF(BF$2&gt;=List!$V55,IF(BF$2&lt;=List!$W55,List!$U55,""),""),IF(BF$2&gt;=List!$Z55,IF(BF$2&lt;=List!$AA55,"()",""),""))</f>
        <v>C</v>
      </c>
    </row>
    <row r="56" spans="1:58" x14ac:dyDescent="0.25">
      <c r="A56" s="24" t="str">
        <f>List!B56</f>
        <v>11ZB</v>
      </c>
      <c r="B56" s="2">
        <f>List!C56</f>
        <v>12.5</v>
      </c>
      <c r="C56" s="2" t="str">
        <f>List!D56</f>
        <v>Steel Concrete</v>
      </c>
      <c r="D56" s="2" t="str">
        <f>IF(List!I56&lt;&gt;"",IF(List!D56=List!I56,IF(List!N56&lt;&gt;"",IF(List!N56=List!I56,IF(List!S56&lt;&gt;"",IF(List!S56=List!N56,"",CONCATENATE(List!S56," :4")),""),CONCATENATE(List!N56," :3")),""),CONCATENATE(List!I56," :2")),"")</f>
        <v/>
      </c>
      <c r="E56" s="2" t="str">
        <f>IF(D56="","",IF(RIGHT(D56,1)="4","",IF(RIGHT(D56,1)="3",IF(List!S56="","",IF(List!S56=List!N56,"",CONCATENATE(List!S56," :4"))),IF(List!N56="","",IF(List!N56&lt;&gt;List!I56,CONCATENATE(List!N56," :3"),IF(List!S56="","",IF(List!S56=List!N56,"",CONCATENATE(List!S56," :4"))))))))</f>
        <v/>
      </c>
      <c r="F56" s="3" t="str">
        <f>CONCATENATE(IF(F$2&gt;=List!$G56,IF(F$2&lt;=List!$H56,List!$F56,""),""),IF(F$2&gt;=List!$L56,IF(F$2&lt;=List!$M56,List!$K56,""),""),IF(F$2&gt;=List!$Q56,IF(F$2&lt;=List!$R56,List!$P56,""),""),IF(F$2&gt;=List!$V56,IF(F$2&lt;=List!$W56,List!$U56,""),""),IF(F$2&gt;=List!$Z56,IF(F$2&lt;=List!$AA56,"()",""),""))</f>
        <v/>
      </c>
      <c r="G56" s="3" t="str">
        <f>CONCATENATE(IF(G$2&gt;=List!$G56,IF(G$2&lt;=List!$H56,List!$F56,""),""),IF(G$2&gt;=List!$L56,IF(G$2&lt;=List!$M56,List!$K56,""),""),IF(G$2&gt;=List!$Q56,IF(G$2&lt;=List!$R56,List!$P56,""),""),IF(G$2&gt;=List!$V56,IF(G$2&lt;=List!$W56,List!$U56,""),""),IF(G$2&gt;=List!$Z56,IF(G$2&lt;=List!$AA56,"()",""),""))</f>
        <v/>
      </c>
      <c r="H56" s="3" t="str">
        <f>CONCATENATE(IF(H$2&gt;=List!$G56,IF(H$2&lt;=List!$H56,List!$F56,""),""),IF(H$2&gt;=List!$L56,IF(H$2&lt;=List!$M56,List!$K56,""),""),IF(H$2&gt;=List!$Q56,IF(H$2&lt;=List!$R56,List!$P56,""),""),IF(H$2&gt;=List!$V56,IF(H$2&lt;=List!$W56,List!$U56,""),""),IF(H$2&gt;=List!$Z56,IF(H$2&lt;=List!$AA56,"()",""),""))</f>
        <v/>
      </c>
      <c r="I56" s="3" t="str">
        <f>CONCATENATE(IF(I$2&gt;=List!$G56,IF(I$2&lt;=List!$H56,List!$F56,""),""),IF(I$2&gt;=List!$L56,IF(I$2&lt;=List!$M56,List!$K56,""),""),IF(I$2&gt;=List!$Q56,IF(I$2&lt;=List!$R56,List!$P56,""),""),IF(I$2&gt;=List!$V56,IF(I$2&lt;=List!$W56,List!$U56,""),""),IF(I$2&gt;=List!$Z56,IF(I$2&lt;=List!$AA56,"()",""),""))</f>
        <v/>
      </c>
      <c r="J56" s="3" t="str">
        <f>CONCATENATE(IF(J$2&gt;=List!$G56,IF(J$2&lt;=List!$H56,List!$F56,""),""),IF(J$2&gt;=List!$L56,IF(J$2&lt;=List!$M56,List!$K56,""),""),IF(J$2&gt;=List!$Q56,IF(J$2&lt;=List!$R56,List!$P56,""),""),IF(J$2&gt;=List!$V56,IF(J$2&lt;=List!$W56,List!$U56,""),""),IF(J$2&gt;=List!$Z56,IF(J$2&lt;=List!$AA56,"()",""),""))</f>
        <v/>
      </c>
      <c r="K56" s="3" t="str">
        <f>CONCATENATE(IF(K$2&gt;=List!$G56,IF(K$2&lt;=List!$H56,List!$F56,""),""),IF(K$2&gt;=List!$L56,IF(K$2&lt;=List!$M56,List!$K56,""),""),IF(K$2&gt;=List!$Q56,IF(K$2&lt;=List!$R56,List!$P56,""),""),IF(K$2&gt;=List!$V56,IF(K$2&lt;=List!$W56,List!$U56,""),""),IF(K$2&gt;=List!$Z56,IF(K$2&lt;=List!$AA56,"()",""),""))</f>
        <v/>
      </c>
      <c r="L56" s="3" t="str">
        <f>CONCATENATE(IF(L$2&gt;=List!$G56,IF(L$2&lt;=List!$H56,List!$F56,""),""),IF(L$2&gt;=List!$L56,IF(L$2&lt;=List!$M56,List!$K56,""),""),IF(L$2&gt;=List!$Q56,IF(L$2&lt;=List!$R56,List!$P56,""),""),IF(L$2&gt;=List!$V56,IF(L$2&lt;=List!$W56,List!$U56,""),""),IF(L$2&gt;=List!$Z56,IF(L$2&lt;=List!$AA56,"()",""),""))</f>
        <v/>
      </c>
      <c r="M56" s="3" t="str">
        <f>CONCATENATE(IF(M$2&gt;=List!$G56,IF(M$2&lt;=List!$H56,List!$F56,""),""),IF(M$2&gt;=List!$L56,IF(M$2&lt;=List!$M56,List!$K56,""),""),IF(M$2&gt;=List!$Q56,IF(M$2&lt;=List!$R56,List!$P56,""),""),IF(M$2&gt;=List!$V56,IF(M$2&lt;=List!$W56,List!$U56,""),""),IF(M$2&gt;=List!$Z56,IF(M$2&lt;=List!$AA56,"()",""),""))</f>
        <v/>
      </c>
      <c r="N56" s="3" t="str">
        <f>CONCATENATE(IF(N$2&gt;=List!$G56,IF(N$2&lt;=List!$H56,List!$F56,""),""),IF(N$2&gt;=List!$L56,IF(N$2&lt;=List!$M56,List!$K56,""),""),IF(N$2&gt;=List!$Q56,IF(N$2&lt;=List!$R56,List!$P56,""),""),IF(N$2&gt;=List!$V56,IF(N$2&lt;=List!$W56,List!$U56,""),""),IF(N$2&gt;=List!$Z56,IF(N$2&lt;=List!$AA56,"()",""),""))</f>
        <v/>
      </c>
      <c r="O56" s="3" t="str">
        <f>CONCATENATE(IF(O$2&gt;=List!$G56,IF(O$2&lt;=List!$H56,List!$F56,""),""),IF(O$2&gt;=List!$L56,IF(O$2&lt;=List!$M56,List!$K56,""),""),IF(O$2&gt;=List!$Q56,IF(O$2&lt;=List!$R56,List!$P56,""),""),IF(O$2&gt;=List!$V56,IF(O$2&lt;=List!$W56,List!$U56,""),""),IF(O$2&gt;=List!$Z56,IF(O$2&lt;=List!$AA56,"()",""),""))</f>
        <v/>
      </c>
      <c r="P56" s="3" t="str">
        <f>CONCATENATE(IF(P$2&gt;=List!$G56,IF(P$2&lt;=List!$H56,List!$F56,""),""),IF(P$2&gt;=List!$L56,IF(P$2&lt;=List!$M56,List!$K56,""),""),IF(P$2&gt;=List!$Q56,IF(P$2&lt;=List!$R56,List!$P56,""),""),IF(P$2&gt;=List!$V56,IF(P$2&lt;=List!$W56,List!$U56,""),""),IF(P$2&gt;=List!$Z56,IF(P$2&lt;=List!$AA56,"()",""),""))</f>
        <v/>
      </c>
      <c r="Q56" s="3" t="str">
        <f>CONCATENATE(IF(Q$2&gt;=List!$G56,IF(Q$2&lt;=List!$H56,List!$F56,""),""),IF(Q$2&gt;=List!$L56,IF(Q$2&lt;=List!$M56,List!$K56,""),""),IF(Q$2&gt;=List!$Q56,IF(Q$2&lt;=List!$R56,List!$P56,""),""),IF(Q$2&gt;=List!$V56,IF(Q$2&lt;=List!$W56,List!$U56,""),""),IF(Q$2&gt;=List!$Z56,IF(Q$2&lt;=List!$AA56,"()",""),""))</f>
        <v/>
      </c>
      <c r="R56" s="3" t="str">
        <f>CONCATENATE(IF(R$2&gt;=List!$G56,IF(R$2&lt;=List!$H56,List!$F56,""),""),IF(R$2&gt;=List!$L56,IF(R$2&lt;=List!$M56,List!$K56,""),""),IF(R$2&gt;=List!$Q56,IF(R$2&lt;=List!$R56,List!$P56,""),""),IF(R$2&gt;=List!$V56,IF(R$2&lt;=List!$W56,List!$U56,""),""),IF(R$2&gt;=List!$Z56,IF(R$2&lt;=List!$AA56,"()",""),""))</f>
        <v/>
      </c>
      <c r="S56" s="3" t="str">
        <f>CONCATENATE(IF(S$2&gt;=List!$G56,IF(S$2&lt;=List!$H56,List!$F56,""),""),IF(S$2&gt;=List!$L56,IF(S$2&lt;=List!$M56,List!$K56,""),""),IF(S$2&gt;=List!$Q56,IF(S$2&lt;=List!$R56,List!$P56,""),""),IF(S$2&gt;=List!$V56,IF(S$2&lt;=List!$W56,List!$U56,""),""),IF(S$2&gt;=List!$Z56,IF(S$2&lt;=List!$AA56,"()",""),""))</f>
        <v/>
      </c>
      <c r="T56" s="3" t="str">
        <f>CONCATENATE(IF(T$2&gt;=List!$G56,IF(T$2&lt;=List!$H56,List!$F56,""),""),IF(T$2&gt;=List!$L56,IF(T$2&lt;=List!$M56,List!$K56,""),""),IF(T$2&gt;=List!$Q56,IF(T$2&lt;=List!$R56,List!$P56,""),""),IF(T$2&gt;=List!$V56,IF(T$2&lt;=List!$W56,List!$U56,""),""),IF(T$2&gt;=List!$Z56,IF(T$2&lt;=List!$AA56,"()",""),""))</f>
        <v/>
      </c>
      <c r="U56" s="3" t="str">
        <f>CONCATENATE(IF(U$2&gt;=List!$G56,IF(U$2&lt;=List!$H56,List!$F56,""),""),IF(U$2&gt;=List!$L56,IF(U$2&lt;=List!$M56,List!$K56,""),""),IF(U$2&gt;=List!$Q56,IF(U$2&lt;=List!$R56,List!$P56,""),""),IF(U$2&gt;=List!$V56,IF(U$2&lt;=List!$W56,List!$U56,""),""),IF(U$2&gt;=List!$Z56,IF(U$2&lt;=List!$AA56,"()",""),""))</f>
        <v/>
      </c>
      <c r="V56" s="3" t="str">
        <f>CONCATENATE(IF(V$2&gt;=List!$G56,IF(V$2&lt;=List!$H56,List!$F56,""),""),IF(V$2&gt;=List!$L56,IF(V$2&lt;=List!$M56,List!$K56,""),""),IF(V$2&gt;=List!$Q56,IF(V$2&lt;=List!$R56,List!$P56,""),""),IF(V$2&gt;=List!$V56,IF(V$2&lt;=List!$W56,List!$U56,""),""),IF(V$2&gt;=List!$Z56,IF(V$2&lt;=List!$AA56,"()",""),""))</f>
        <v/>
      </c>
      <c r="W56" s="3" t="str">
        <f>CONCATENATE(IF(W$2&gt;=List!$G56,IF(W$2&lt;=List!$H56,List!$F56,""),""),IF(W$2&gt;=List!$L56,IF(W$2&lt;=List!$M56,List!$K56,""),""),IF(W$2&gt;=List!$Q56,IF(W$2&lt;=List!$R56,List!$P56,""),""),IF(W$2&gt;=List!$V56,IF(W$2&lt;=List!$W56,List!$U56,""),""),IF(W$2&gt;=List!$Z56,IF(W$2&lt;=List!$AA56,"()",""),""))</f>
        <v/>
      </c>
      <c r="X56" s="3" t="str">
        <f>CONCATENATE(IF(X$2&gt;=List!$G56,IF(X$2&lt;=List!$H56,List!$F56,""),""),IF(X$2&gt;=List!$L56,IF(X$2&lt;=List!$M56,List!$K56,""),""),IF(X$2&gt;=List!$Q56,IF(X$2&lt;=List!$R56,List!$P56,""),""),IF(X$2&gt;=List!$V56,IF(X$2&lt;=List!$W56,List!$U56,""),""),IF(X$2&gt;=List!$Z56,IF(X$2&lt;=List!$AA56,"()",""),""))</f>
        <v/>
      </c>
      <c r="Y56" s="3" t="str">
        <f>CONCATENATE(IF(Y$2&gt;=List!$G56,IF(Y$2&lt;=List!$H56,List!$F56,""),""),IF(Y$2&gt;=List!$L56,IF(Y$2&lt;=List!$M56,List!$K56,""),""),IF(Y$2&gt;=List!$Q56,IF(Y$2&lt;=List!$R56,List!$P56,""),""),IF(Y$2&gt;=List!$V56,IF(Y$2&lt;=List!$W56,List!$U56,""),""),IF(Y$2&gt;=List!$Z56,IF(Y$2&lt;=List!$AA56,"()",""),""))</f>
        <v/>
      </c>
      <c r="Z56" s="3" t="str">
        <f>CONCATENATE(IF(Z$2&gt;=List!$G56,IF(Z$2&lt;=List!$H56,List!$F56,""),""),IF(Z$2&gt;=List!$L56,IF(Z$2&lt;=List!$M56,List!$K56,""),""),IF(Z$2&gt;=List!$Q56,IF(Z$2&lt;=List!$R56,List!$P56,""),""),IF(Z$2&gt;=List!$V56,IF(Z$2&lt;=List!$W56,List!$U56,""),""),IF(Z$2&gt;=List!$Z56,IF(Z$2&lt;=List!$AA56,"()",""),""))</f>
        <v/>
      </c>
      <c r="AA56" s="3" t="str">
        <f>CONCATENATE(IF(AA$2&gt;=List!$G56,IF(AA$2&lt;=List!$H56,List!$F56,""),""),IF(AA$2&gt;=List!$L56,IF(AA$2&lt;=List!$M56,List!$K56,""),""),IF(AA$2&gt;=List!$Q56,IF(AA$2&lt;=List!$R56,List!$P56,""),""),IF(AA$2&gt;=List!$V56,IF(AA$2&lt;=List!$W56,List!$U56,""),""),IF(AA$2&gt;=List!$Z56,IF(AA$2&lt;=List!$AA56,"()",""),""))</f>
        <v/>
      </c>
      <c r="AB56" s="3" t="str">
        <f>CONCATENATE(IF(AB$2&gt;=List!$G56,IF(AB$2&lt;=List!$H56,List!$F56,""),""),IF(AB$2&gt;=List!$L56,IF(AB$2&lt;=List!$M56,List!$K56,""),""),IF(AB$2&gt;=List!$Q56,IF(AB$2&lt;=List!$R56,List!$P56,""),""),IF(AB$2&gt;=List!$V56,IF(AB$2&lt;=List!$W56,List!$U56,""),""),IF(AB$2&gt;=List!$Z56,IF(AB$2&lt;=List!$AA56,"()",""),""))</f>
        <v/>
      </c>
      <c r="AC56" s="3" t="str">
        <f>CONCATENATE(IF(AC$2&gt;=List!$G56,IF(AC$2&lt;=List!$H56,List!$F56,""),""),IF(AC$2&gt;=List!$L56,IF(AC$2&lt;=List!$M56,List!$K56,""),""),IF(AC$2&gt;=List!$Q56,IF(AC$2&lt;=List!$R56,List!$P56,""),""),IF(AC$2&gt;=List!$V56,IF(AC$2&lt;=List!$W56,List!$U56,""),""),IF(AC$2&gt;=List!$Z56,IF(AC$2&lt;=List!$AA56,"()",""),""))</f>
        <v/>
      </c>
      <c r="AD56" s="3" t="str">
        <f>CONCATENATE(IF(AD$2&gt;=List!$G56,IF(AD$2&lt;=List!$H56,List!$F56,""),""),IF(AD$2&gt;=List!$L56,IF(AD$2&lt;=List!$M56,List!$K56,""),""),IF(AD$2&gt;=List!$Q56,IF(AD$2&lt;=List!$R56,List!$P56,""),""),IF(AD$2&gt;=List!$V56,IF(AD$2&lt;=List!$W56,List!$U56,""),""),IF(AD$2&gt;=List!$Z56,IF(AD$2&lt;=List!$AA56,"()",""),""))</f>
        <v/>
      </c>
      <c r="AE56" s="3" t="str">
        <f>CONCATENATE(IF(AE$2&gt;=List!$G56,IF(AE$2&lt;=List!$H56,List!$F56,""),""),IF(AE$2&gt;=List!$L56,IF(AE$2&lt;=List!$M56,List!$K56,""),""),IF(AE$2&gt;=List!$Q56,IF(AE$2&lt;=List!$R56,List!$P56,""),""),IF(AE$2&gt;=List!$V56,IF(AE$2&lt;=List!$W56,List!$U56,""),""),IF(AE$2&gt;=List!$Z56,IF(AE$2&lt;=List!$AA56,"()",""),""))</f>
        <v/>
      </c>
      <c r="AF56" s="3" t="str">
        <f>CONCATENATE(IF(AF$2&gt;=List!$G56,IF(AF$2&lt;=List!$H56,List!$F56,""),""),IF(AF$2&gt;=List!$L56,IF(AF$2&lt;=List!$M56,List!$K56,""),""),IF(AF$2&gt;=List!$Q56,IF(AF$2&lt;=List!$R56,List!$P56,""),""),IF(AF$2&gt;=List!$V56,IF(AF$2&lt;=List!$W56,List!$U56,""),""),IF(AF$2&gt;=List!$Z56,IF(AF$2&lt;=List!$AA56,"()",""),""))</f>
        <v/>
      </c>
      <c r="AG56" s="3" t="str">
        <f>CONCATENATE(IF(AG$2&gt;=List!$G56,IF(AG$2&lt;=List!$H56,List!$F56,""),""),IF(AG$2&gt;=List!$L56,IF(AG$2&lt;=List!$M56,List!$K56,""),""),IF(AG$2&gt;=List!$Q56,IF(AG$2&lt;=List!$R56,List!$P56,""),""),IF(AG$2&gt;=List!$V56,IF(AG$2&lt;=List!$W56,List!$U56,""),""),IF(AG$2&gt;=List!$Z56,IF(AG$2&lt;=List!$AA56,"()",""),""))</f>
        <v/>
      </c>
      <c r="AH56" s="3" t="str">
        <f>CONCATENATE(IF(AH$2&gt;=List!$G56,IF(AH$2&lt;=List!$H56,List!$F56,""),""),IF(AH$2&gt;=List!$L56,IF(AH$2&lt;=List!$M56,List!$K56,""),""),IF(AH$2&gt;=List!$Q56,IF(AH$2&lt;=List!$R56,List!$P56,""),""),IF(AH$2&gt;=List!$V56,IF(AH$2&lt;=List!$W56,List!$U56,""),""),IF(AH$2&gt;=List!$Z56,IF(AH$2&lt;=List!$AA56,"()",""),""))</f>
        <v/>
      </c>
      <c r="AI56" s="3" t="str">
        <f>CONCATENATE(IF(AI$2&gt;=List!$G56,IF(AI$2&lt;=List!$H56,List!$F56,""),""),IF(AI$2&gt;=List!$L56,IF(AI$2&lt;=List!$M56,List!$K56,""),""),IF(AI$2&gt;=List!$Q56,IF(AI$2&lt;=List!$R56,List!$P56,""),""),IF(AI$2&gt;=List!$V56,IF(AI$2&lt;=List!$W56,List!$U56,""),""),IF(AI$2&gt;=List!$Z56,IF(AI$2&lt;=List!$AA56,"()",""),""))</f>
        <v/>
      </c>
      <c r="AJ56" s="3" t="str">
        <f>CONCATENATE(IF(AJ$2&gt;=List!$G56,IF(AJ$2&lt;=List!$H56,List!$F56,""),""),IF(AJ$2&gt;=List!$L56,IF(AJ$2&lt;=List!$M56,List!$K56,""),""),IF(AJ$2&gt;=List!$Q56,IF(AJ$2&lt;=List!$R56,List!$P56,""),""),IF(AJ$2&gt;=List!$V56,IF(AJ$2&lt;=List!$W56,List!$U56,""),""),IF(AJ$2&gt;=List!$Z56,IF(AJ$2&lt;=List!$AA56,"()",""),""))</f>
        <v/>
      </c>
      <c r="AK56" s="3" t="str">
        <f>CONCATENATE(IF(AK$2&gt;=List!$G56,IF(AK$2&lt;=List!$H56,List!$F56,""),""),IF(AK$2&gt;=List!$L56,IF(AK$2&lt;=List!$M56,List!$K56,""),""),IF(AK$2&gt;=List!$Q56,IF(AK$2&lt;=List!$R56,List!$P56,""),""),IF(AK$2&gt;=List!$V56,IF(AK$2&lt;=List!$W56,List!$U56,""),""),IF(AK$2&gt;=List!$Z56,IF(AK$2&lt;=List!$AA56,"()",""),""))</f>
        <v/>
      </c>
      <c r="AL56" s="3" t="str">
        <f>CONCATENATE(IF(AL$2&gt;=List!$G56,IF(AL$2&lt;=List!$H56,List!$F56,""),""),IF(AL$2&gt;=List!$L56,IF(AL$2&lt;=List!$M56,List!$K56,""),""),IF(AL$2&gt;=List!$Q56,IF(AL$2&lt;=List!$R56,List!$P56,""),""),IF(AL$2&gt;=List!$V56,IF(AL$2&lt;=List!$W56,List!$U56,""),""),IF(AL$2&gt;=List!$Z56,IF(AL$2&lt;=List!$AA56,"()",""),""))</f>
        <v/>
      </c>
      <c r="AM56" s="3" t="str">
        <f>CONCATENATE(IF(AM$2&gt;=List!$G56,IF(AM$2&lt;=List!$H56,List!$F56,""),""),IF(AM$2&gt;=List!$L56,IF(AM$2&lt;=List!$M56,List!$K56,""),""),IF(AM$2&gt;=List!$Q56,IF(AM$2&lt;=List!$R56,List!$P56,""),""),IF(AM$2&gt;=List!$V56,IF(AM$2&lt;=List!$W56,List!$U56,""),""),IF(AM$2&gt;=List!$Z56,IF(AM$2&lt;=List!$AA56,"()",""),""))</f>
        <v>C</v>
      </c>
      <c r="AN56" s="3" t="str">
        <f>CONCATENATE(IF(AN$2&gt;=List!$G56,IF(AN$2&lt;=List!$H56,List!$F56,""),""),IF(AN$2&gt;=List!$L56,IF(AN$2&lt;=List!$M56,List!$K56,""),""),IF(AN$2&gt;=List!$Q56,IF(AN$2&lt;=List!$R56,List!$P56,""),""),IF(AN$2&gt;=List!$V56,IF(AN$2&lt;=List!$W56,List!$U56,""),""),IF(AN$2&gt;=List!$Z56,IF(AN$2&lt;=List!$AA56,"()",""),""))</f>
        <v>C</v>
      </c>
      <c r="AO56" s="3" t="str">
        <f>CONCATENATE(IF(AO$2&gt;=List!$G56,IF(AO$2&lt;=List!$H56,List!$F56,""),""),IF(AO$2&gt;=List!$L56,IF(AO$2&lt;=List!$M56,List!$K56,""),""),IF(AO$2&gt;=List!$Q56,IF(AO$2&lt;=List!$R56,List!$P56,""),""),IF(AO$2&gt;=List!$V56,IF(AO$2&lt;=List!$W56,List!$U56,""),""),IF(AO$2&gt;=List!$Z56,IF(AO$2&lt;=List!$AA56,"()",""),""))</f>
        <v>C</v>
      </c>
      <c r="AP56" s="3" t="str">
        <f>CONCATENATE(IF(AP$2&gt;=List!$G56,IF(AP$2&lt;=List!$H56,List!$F56,""),""),IF(AP$2&gt;=List!$L56,IF(AP$2&lt;=List!$M56,List!$K56,""),""),IF(AP$2&gt;=List!$Q56,IF(AP$2&lt;=List!$R56,List!$P56,""),""),IF(AP$2&gt;=List!$V56,IF(AP$2&lt;=List!$W56,List!$U56,""),""),IF(AP$2&gt;=List!$Z56,IF(AP$2&lt;=List!$AA56,"()",""),""))</f>
        <v>C</v>
      </c>
      <c r="AQ56" s="3" t="str">
        <f>CONCATENATE(IF(AQ$2&gt;=List!$G56,IF(AQ$2&lt;=List!$H56,List!$F56,""),""),IF(AQ$2&gt;=List!$L56,IF(AQ$2&lt;=List!$M56,List!$K56,""),""),IF(AQ$2&gt;=List!$Q56,IF(AQ$2&lt;=List!$R56,List!$P56,""),""),IF(AQ$2&gt;=List!$V56,IF(AQ$2&lt;=List!$W56,List!$U56,""),""),IF(AQ$2&gt;=List!$Z56,IF(AQ$2&lt;=List!$AA56,"()",""),""))</f>
        <v>C</v>
      </c>
      <c r="AR56" s="3" t="str">
        <f>CONCATENATE(IF(AR$2&gt;=List!$G56,IF(AR$2&lt;=List!$H56,List!$F56,""),""),IF(AR$2&gt;=List!$L56,IF(AR$2&lt;=List!$M56,List!$K56,""),""),IF(AR$2&gt;=List!$Q56,IF(AR$2&lt;=List!$R56,List!$P56,""),""),IF(AR$2&gt;=List!$V56,IF(AR$2&lt;=List!$W56,List!$U56,""),""),IF(AR$2&gt;=List!$Z56,IF(AR$2&lt;=List!$AA56,"()",""),""))</f>
        <v>C</v>
      </c>
      <c r="AS56" s="3" t="str">
        <f>CONCATENATE(IF(AS$2&gt;=List!$G56,IF(AS$2&lt;=List!$H56,List!$F56,""),""),IF(AS$2&gt;=List!$L56,IF(AS$2&lt;=List!$M56,List!$K56,""),""),IF(AS$2&gt;=List!$Q56,IF(AS$2&lt;=List!$R56,List!$P56,""),""),IF(AS$2&gt;=List!$V56,IF(AS$2&lt;=List!$W56,List!$U56,""),""),IF(AS$2&gt;=List!$Z56,IF(AS$2&lt;=List!$AA56,"()",""),""))</f>
        <v>C</v>
      </c>
      <c r="AT56" s="3" t="str">
        <f>CONCATENATE(IF(AT$2&gt;=List!$G56,IF(AT$2&lt;=List!$H56,List!$F56,""),""),IF(AT$2&gt;=List!$L56,IF(AT$2&lt;=List!$M56,List!$K56,""),""),IF(AT$2&gt;=List!$Q56,IF(AT$2&lt;=List!$R56,List!$P56,""),""),IF(AT$2&gt;=List!$V56,IF(AT$2&lt;=List!$W56,List!$U56,""),""),IF(AT$2&gt;=List!$Z56,IF(AT$2&lt;=List!$AA56,"()",""),""))</f>
        <v>C</v>
      </c>
      <c r="AU56" s="3" t="str">
        <f>CONCATENATE(IF(AU$2&gt;=List!$G56,IF(AU$2&lt;=List!$H56,List!$F56,""),""),IF(AU$2&gt;=List!$L56,IF(AU$2&lt;=List!$M56,List!$K56,""),""),IF(AU$2&gt;=List!$Q56,IF(AU$2&lt;=List!$R56,List!$P56,""),""),IF(AU$2&gt;=List!$V56,IF(AU$2&lt;=List!$W56,List!$U56,""),""),IF(AU$2&gt;=List!$Z56,IF(AU$2&lt;=List!$AA56,"()",""),""))</f>
        <v>C</v>
      </c>
      <c r="AV56" s="3" t="str">
        <f>CONCATENATE(IF(AV$2&gt;=List!$G56,IF(AV$2&lt;=List!$H56,List!$F56,""),""),IF(AV$2&gt;=List!$L56,IF(AV$2&lt;=List!$M56,List!$K56,""),""),IF(AV$2&gt;=List!$Q56,IF(AV$2&lt;=List!$R56,List!$P56,""),""),IF(AV$2&gt;=List!$V56,IF(AV$2&lt;=List!$W56,List!$U56,""),""),IF(AV$2&gt;=List!$Z56,IF(AV$2&lt;=List!$AA56,"()",""),""))</f>
        <v>C</v>
      </c>
      <c r="AW56" s="3" t="str">
        <f>CONCATENATE(IF(AW$2&gt;=List!$G56,IF(AW$2&lt;=List!$H56,List!$F56,""),""),IF(AW$2&gt;=List!$L56,IF(AW$2&lt;=List!$M56,List!$K56,""),""),IF(AW$2&gt;=List!$Q56,IF(AW$2&lt;=List!$R56,List!$P56,""),""),IF(AW$2&gt;=List!$V56,IF(AW$2&lt;=List!$W56,List!$U56,""),""),IF(AW$2&gt;=List!$Z56,IF(AW$2&lt;=List!$AA56,"()",""),""))</f>
        <v>C</v>
      </c>
      <c r="AX56" s="3" t="str">
        <f>CONCATENATE(IF(AX$2&gt;=List!$G56,IF(AX$2&lt;=List!$H56,List!$F56,""),""),IF(AX$2&gt;=List!$L56,IF(AX$2&lt;=List!$M56,List!$K56,""),""),IF(AX$2&gt;=List!$Q56,IF(AX$2&lt;=List!$R56,List!$P56,""),""),IF(AX$2&gt;=List!$V56,IF(AX$2&lt;=List!$W56,List!$U56,""),""),IF(AX$2&gt;=List!$Z56,IF(AX$2&lt;=List!$AA56,"()",""),""))</f>
        <v>C</v>
      </c>
      <c r="AY56" s="3" t="str">
        <f>CONCATENATE(IF(AY$2&gt;=List!$G56,IF(AY$2&lt;=List!$H56,List!$F56,""),""),IF(AY$2&gt;=List!$L56,IF(AY$2&lt;=List!$M56,List!$K56,""),""),IF(AY$2&gt;=List!$Q56,IF(AY$2&lt;=List!$R56,List!$P56,""),""),IF(AY$2&gt;=List!$V56,IF(AY$2&lt;=List!$W56,List!$U56,""),""),IF(AY$2&gt;=List!$Z56,IF(AY$2&lt;=List!$AA56,"()",""),""))</f>
        <v>C</v>
      </c>
      <c r="AZ56" s="3" t="str">
        <f>CONCATENATE(IF(AZ$2&gt;=List!$G56,IF(AZ$2&lt;=List!$H56,List!$F56,""),""),IF(AZ$2&gt;=List!$L56,IF(AZ$2&lt;=List!$M56,List!$K56,""),""),IF(AZ$2&gt;=List!$Q56,IF(AZ$2&lt;=List!$R56,List!$P56,""),""),IF(AZ$2&gt;=List!$V56,IF(AZ$2&lt;=List!$W56,List!$U56,""),""),IF(AZ$2&gt;=List!$Z56,IF(AZ$2&lt;=List!$AA56,"()",""),""))</f>
        <v>C</v>
      </c>
      <c r="BA56" s="3" t="str">
        <f>CONCATENATE(IF(BA$2&gt;=List!$G56,IF(BA$2&lt;=List!$H56,List!$F56,""),""),IF(BA$2&gt;=List!$L56,IF(BA$2&lt;=List!$M56,List!$K56,""),""),IF(BA$2&gt;=List!$Q56,IF(BA$2&lt;=List!$R56,List!$P56,""),""),IF(BA$2&gt;=List!$V56,IF(BA$2&lt;=List!$W56,List!$U56,""),""),IF(BA$2&gt;=List!$Z56,IF(BA$2&lt;=List!$AA56,"()",""),""))</f>
        <v/>
      </c>
      <c r="BB56" s="3" t="str">
        <f>CONCATENATE(IF(BB$2&gt;=List!$G56,IF(BB$2&lt;=List!$H56,List!$F56,""),""),IF(BB$2&gt;=List!$L56,IF(BB$2&lt;=List!$M56,List!$K56,""),""),IF(BB$2&gt;=List!$Q56,IF(BB$2&lt;=List!$R56,List!$P56,""),""),IF(BB$2&gt;=List!$V56,IF(BB$2&lt;=List!$W56,List!$U56,""),""),IF(BB$2&gt;=List!$Z56,IF(BB$2&lt;=List!$AA56,"()",""),""))</f>
        <v/>
      </c>
      <c r="BC56" s="3" t="str">
        <f>CONCATENATE(IF(BC$2&gt;=List!$G56,IF(BC$2&lt;=List!$H56,List!$F56,""),""),IF(BC$2&gt;=List!$L56,IF(BC$2&lt;=List!$M56,List!$K56,""),""),IF(BC$2&gt;=List!$Q56,IF(BC$2&lt;=List!$R56,List!$P56,""),""),IF(BC$2&gt;=List!$V56,IF(BC$2&lt;=List!$W56,List!$U56,""),""),IF(BC$2&gt;=List!$Z56,IF(BC$2&lt;=List!$AA56,"()",""),""))</f>
        <v/>
      </c>
      <c r="BD56" s="3" t="str">
        <f>CONCATENATE(IF(BD$2&gt;=List!$G56,IF(BD$2&lt;=List!$H56,List!$F56,""),""),IF(BD$2&gt;=List!$L56,IF(BD$2&lt;=List!$M56,List!$K56,""),""),IF(BD$2&gt;=List!$Q56,IF(BD$2&lt;=List!$R56,List!$P56,""),""),IF(BD$2&gt;=List!$V56,IF(BD$2&lt;=List!$W56,List!$U56,""),""),IF(BD$2&gt;=List!$Z56,IF(BD$2&lt;=List!$AA56,"()",""),""))</f>
        <v/>
      </c>
      <c r="BE56" s="3" t="str">
        <f>CONCATENATE(IF(BE$2&gt;=List!$G56,IF(BE$2&lt;=List!$H56,List!$F56,""),""),IF(BE$2&gt;=List!$L56,IF(BE$2&lt;=List!$M56,List!$K56,""),""),IF(BE$2&gt;=List!$Q56,IF(BE$2&lt;=List!$R56,List!$P56,""),""),IF(BE$2&gt;=List!$V56,IF(BE$2&lt;=List!$W56,List!$U56,""),""),IF(BE$2&gt;=List!$Z56,IF(BE$2&lt;=List!$AA56,"()",""),""))</f>
        <v/>
      </c>
      <c r="BF56" s="3" t="str">
        <f>CONCATENATE(IF(BF$2&gt;=List!$G56,IF(BF$2&lt;=List!$H56,List!$F56,""),""),IF(BF$2&gt;=List!$L56,IF(BF$2&lt;=List!$M56,List!$K56,""),""),IF(BF$2&gt;=List!$Q56,IF(BF$2&lt;=List!$R56,List!$P56,""),""),IF(BF$2&gt;=List!$V56,IF(BF$2&lt;=List!$W56,List!$U56,""),""),IF(BF$2&gt;=List!$Z56,IF(BF$2&lt;=List!$AA56,"()",""),""))</f>
        <v/>
      </c>
    </row>
    <row r="57" spans="1:58" x14ac:dyDescent="0.25">
      <c r="A57" s="24" t="str">
        <f>List!B57</f>
        <v>11ZE</v>
      </c>
      <c r="B57" s="2">
        <f>List!C57</f>
        <v>12.5</v>
      </c>
      <c r="C57" s="2" t="str">
        <f>List!D57</f>
        <v>Electro</v>
      </c>
      <c r="D57" s="2" t="str">
        <f>IF(List!I57&lt;&gt;"",IF(List!D57=List!I57,IF(List!N57&lt;&gt;"",IF(List!N57=List!I57,IF(List!S57&lt;&gt;"",IF(List!S57=List!N57,"",CONCATENATE(List!S57," :4")),""),CONCATENATE(List!N57," :3")),""),CONCATENATE(List!I57," :2")),"")</f>
        <v/>
      </c>
      <c r="E57" s="2" t="str">
        <f>IF(D57="","",IF(RIGHT(D57,1)="4","",IF(RIGHT(D57,1)="3",IF(List!S57="","",IF(List!S57=List!N57,"",CONCATENATE(List!S57," :4"))),IF(List!N57="","",IF(List!N57&lt;&gt;List!I57,CONCATENATE(List!N57," :3"),IF(List!S57="","",IF(List!S57=List!N57,"",CONCATENATE(List!S57," :4"))))))))</f>
        <v/>
      </c>
      <c r="F57" s="3" t="str">
        <f>CONCATENATE(IF(F$2&gt;=List!$G57,IF(F$2&lt;=List!$H57,List!$F57,""),""),IF(F$2&gt;=List!$L57,IF(F$2&lt;=List!$M57,List!$K57,""),""),IF(F$2&gt;=List!$Q57,IF(F$2&lt;=List!$R57,List!$P57,""),""),IF(F$2&gt;=List!$V57,IF(F$2&lt;=List!$W57,List!$U57,""),""),IF(F$2&gt;=List!$Z57,IF(F$2&lt;=List!$AA57,"()",""),""))</f>
        <v/>
      </c>
      <c r="G57" s="3" t="str">
        <f>CONCATENATE(IF(G$2&gt;=List!$G57,IF(G$2&lt;=List!$H57,List!$F57,""),""),IF(G$2&gt;=List!$L57,IF(G$2&lt;=List!$M57,List!$K57,""),""),IF(G$2&gt;=List!$Q57,IF(G$2&lt;=List!$R57,List!$P57,""),""),IF(G$2&gt;=List!$V57,IF(G$2&lt;=List!$W57,List!$U57,""),""),IF(G$2&gt;=List!$Z57,IF(G$2&lt;=List!$AA57,"()",""),""))</f>
        <v/>
      </c>
      <c r="H57" s="3" t="str">
        <f>CONCATENATE(IF(H$2&gt;=List!$G57,IF(H$2&lt;=List!$H57,List!$F57,""),""),IF(H$2&gt;=List!$L57,IF(H$2&lt;=List!$M57,List!$K57,""),""),IF(H$2&gt;=List!$Q57,IF(H$2&lt;=List!$R57,List!$P57,""),""),IF(H$2&gt;=List!$V57,IF(H$2&lt;=List!$W57,List!$U57,""),""),IF(H$2&gt;=List!$Z57,IF(H$2&lt;=List!$AA57,"()",""),""))</f>
        <v/>
      </c>
      <c r="I57" s="3" t="str">
        <f>CONCATENATE(IF(I$2&gt;=List!$G57,IF(I$2&lt;=List!$H57,List!$F57,""),""),IF(I$2&gt;=List!$L57,IF(I$2&lt;=List!$M57,List!$K57,""),""),IF(I$2&gt;=List!$Q57,IF(I$2&lt;=List!$R57,List!$P57,""),""),IF(I$2&gt;=List!$V57,IF(I$2&lt;=List!$W57,List!$U57,""),""),IF(I$2&gt;=List!$Z57,IF(I$2&lt;=List!$AA57,"()",""),""))</f>
        <v/>
      </c>
      <c r="J57" s="3" t="str">
        <f>CONCATENATE(IF(J$2&gt;=List!$G57,IF(J$2&lt;=List!$H57,List!$F57,""),""),IF(J$2&gt;=List!$L57,IF(J$2&lt;=List!$M57,List!$K57,""),""),IF(J$2&gt;=List!$Q57,IF(J$2&lt;=List!$R57,List!$P57,""),""),IF(J$2&gt;=List!$V57,IF(J$2&lt;=List!$W57,List!$U57,""),""),IF(J$2&gt;=List!$Z57,IF(J$2&lt;=List!$AA57,"()",""),""))</f>
        <v/>
      </c>
      <c r="K57" s="3" t="str">
        <f>CONCATENATE(IF(K$2&gt;=List!$G57,IF(K$2&lt;=List!$H57,List!$F57,""),""),IF(K$2&gt;=List!$L57,IF(K$2&lt;=List!$M57,List!$K57,""),""),IF(K$2&gt;=List!$Q57,IF(K$2&lt;=List!$R57,List!$P57,""),""),IF(K$2&gt;=List!$V57,IF(K$2&lt;=List!$W57,List!$U57,""),""),IF(K$2&gt;=List!$Z57,IF(K$2&lt;=List!$AA57,"()",""),""))</f>
        <v/>
      </c>
      <c r="L57" s="3" t="str">
        <f>CONCATENATE(IF(L$2&gt;=List!$G57,IF(L$2&lt;=List!$H57,List!$F57,""),""),IF(L$2&gt;=List!$L57,IF(L$2&lt;=List!$M57,List!$K57,""),""),IF(L$2&gt;=List!$Q57,IF(L$2&lt;=List!$R57,List!$P57,""),""),IF(L$2&gt;=List!$V57,IF(L$2&lt;=List!$W57,List!$U57,""),""),IF(L$2&gt;=List!$Z57,IF(L$2&lt;=List!$AA57,"()",""),""))</f>
        <v/>
      </c>
      <c r="M57" s="3" t="str">
        <f>CONCATENATE(IF(M$2&gt;=List!$G57,IF(M$2&lt;=List!$H57,List!$F57,""),""),IF(M$2&gt;=List!$L57,IF(M$2&lt;=List!$M57,List!$K57,""),""),IF(M$2&gt;=List!$Q57,IF(M$2&lt;=List!$R57,List!$P57,""),""),IF(M$2&gt;=List!$V57,IF(M$2&lt;=List!$W57,List!$U57,""),""),IF(M$2&gt;=List!$Z57,IF(M$2&lt;=List!$AA57,"()",""),""))</f>
        <v/>
      </c>
      <c r="N57" s="3" t="str">
        <f>CONCATENATE(IF(N$2&gt;=List!$G57,IF(N$2&lt;=List!$H57,List!$F57,""),""),IF(N$2&gt;=List!$L57,IF(N$2&lt;=List!$M57,List!$K57,""),""),IF(N$2&gt;=List!$Q57,IF(N$2&lt;=List!$R57,List!$P57,""),""),IF(N$2&gt;=List!$V57,IF(N$2&lt;=List!$W57,List!$U57,""),""),IF(N$2&gt;=List!$Z57,IF(N$2&lt;=List!$AA57,"()",""),""))</f>
        <v/>
      </c>
      <c r="O57" s="3" t="str">
        <f>CONCATENATE(IF(O$2&gt;=List!$G57,IF(O$2&lt;=List!$H57,List!$F57,""),""),IF(O$2&gt;=List!$L57,IF(O$2&lt;=List!$M57,List!$K57,""),""),IF(O$2&gt;=List!$Q57,IF(O$2&lt;=List!$R57,List!$P57,""),""),IF(O$2&gt;=List!$V57,IF(O$2&lt;=List!$W57,List!$U57,""),""),IF(O$2&gt;=List!$Z57,IF(O$2&lt;=List!$AA57,"()",""),""))</f>
        <v/>
      </c>
      <c r="P57" s="3" t="str">
        <f>CONCATENATE(IF(P$2&gt;=List!$G57,IF(P$2&lt;=List!$H57,List!$F57,""),""),IF(P$2&gt;=List!$L57,IF(P$2&lt;=List!$M57,List!$K57,""),""),IF(P$2&gt;=List!$Q57,IF(P$2&lt;=List!$R57,List!$P57,""),""),IF(P$2&gt;=List!$V57,IF(P$2&lt;=List!$W57,List!$U57,""),""),IF(P$2&gt;=List!$Z57,IF(P$2&lt;=List!$AA57,"()",""),""))</f>
        <v/>
      </c>
      <c r="Q57" s="3" t="str">
        <f>CONCATENATE(IF(Q$2&gt;=List!$G57,IF(Q$2&lt;=List!$H57,List!$F57,""),""),IF(Q$2&gt;=List!$L57,IF(Q$2&lt;=List!$M57,List!$K57,""),""),IF(Q$2&gt;=List!$Q57,IF(Q$2&lt;=List!$R57,List!$P57,""),""),IF(Q$2&gt;=List!$V57,IF(Q$2&lt;=List!$W57,List!$U57,""),""),IF(Q$2&gt;=List!$Z57,IF(Q$2&lt;=List!$AA57,"()",""),""))</f>
        <v/>
      </c>
      <c r="R57" s="3" t="str">
        <f>CONCATENATE(IF(R$2&gt;=List!$G57,IF(R$2&lt;=List!$H57,List!$F57,""),""),IF(R$2&gt;=List!$L57,IF(R$2&lt;=List!$M57,List!$K57,""),""),IF(R$2&gt;=List!$Q57,IF(R$2&lt;=List!$R57,List!$P57,""),""),IF(R$2&gt;=List!$V57,IF(R$2&lt;=List!$W57,List!$U57,""),""),IF(R$2&gt;=List!$Z57,IF(R$2&lt;=List!$AA57,"()",""),""))</f>
        <v/>
      </c>
      <c r="S57" s="3" t="str">
        <f>CONCATENATE(IF(S$2&gt;=List!$G57,IF(S$2&lt;=List!$H57,List!$F57,""),""),IF(S$2&gt;=List!$L57,IF(S$2&lt;=List!$M57,List!$K57,""),""),IF(S$2&gt;=List!$Q57,IF(S$2&lt;=List!$R57,List!$P57,""),""),IF(S$2&gt;=List!$V57,IF(S$2&lt;=List!$W57,List!$U57,""),""),IF(S$2&gt;=List!$Z57,IF(S$2&lt;=List!$AA57,"()",""),""))</f>
        <v/>
      </c>
      <c r="T57" s="3" t="str">
        <f>CONCATENATE(IF(T$2&gt;=List!$G57,IF(T$2&lt;=List!$H57,List!$F57,""),""),IF(T$2&gt;=List!$L57,IF(T$2&lt;=List!$M57,List!$K57,""),""),IF(T$2&gt;=List!$Q57,IF(T$2&lt;=List!$R57,List!$P57,""),""),IF(T$2&gt;=List!$V57,IF(T$2&lt;=List!$W57,List!$U57,""),""),IF(T$2&gt;=List!$Z57,IF(T$2&lt;=List!$AA57,"()",""),""))</f>
        <v/>
      </c>
      <c r="U57" s="3" t="str">
        <f>CONCATENATE(IF(U$2&gt;=List!$G57,IF(U$2&lt;=List!$H57,List!$F57,""),""),IF(U$2&gt;=List!$L57,IF(U$2&lt;=List!$M57,List!$K57,""),""),IF(U$2&gt;=List!$Q57,IF(U$2&lt;=List!$R57,List!$P57,""),""),IF(U$2&gt;=List!$V57,IF(U$2&lt;=List!$W57,List!$U57,""),""),IF(U$2&gt;=List!$Z57,IF(U$2&lt;=List!$AA57,"()",""),""))</f>
        <v/>
      </c>
      <c r="V57" s="3" t="str">
        <f>CONCATENATE(IF(V$2&gt;=List!$G57,IF(V$2&lt;=List!$H57,List!$F57,""),""),IF(V$2&gt;=List!$L57,IF(V$2&lt;=List!$M57,List!$K57,""),""),IF(V$2&gt;=List!$Q57,IF(V$2&lt;=List!$R57,List!$P57,""),""),IF(V$2&gt;=List!$V57,IF(V$2&lt;=List!$W57,List!$U57,""),""),IF(V$2&gt;=List!$Z57,IF(V$2&lt;=List!$AA57,"()",""),""))</f>
        <v/>
      </c>
      <c r="W57" s="3" t="str">
        <f>CONCATENATE(IF(W$2&gt;=List!$G57,IF(W$2&lt;=List!$H57,List!$F57,""),""),IF(W$2&gt;=List!$L57,IF(W$2&lt;=List!$M57,List!$K57,""),""),IF(W$2&gt;=List!$Q57,IF(W$2&lt;=List!$R57,List!$P57,""),""),IF(W$2&gt;=List!$V57,IF(W$2&lt;=List!$W57,List!$U57,""),""),IF(W$2&gt;=List!$Z57,IF(W$2&lt;=List!$AA57,"()",""),""))</f>
        <v/>
      </c>
      <c r="X57" s="3" t="str">
        <f>CONCATENATE(IF(X$2&gt;=List!$G57,IF(X$2&lt;=List!$H57,List!$F57,""),""),IF(X$2&gt;=List!$L57,IF(X$2&lt;=List!$M57,List!$K57,""),""),IF(X$2&gt;=List!$Q57,IF(X$2&lt;=List!$R57,List!$P57,""),""),IF(X$2&gt;=List!$V57,IF(X$2&lt;=List!$W57,List!$U57,""),""),IF(X$2&gt;=List!$Z57,IF(X$2&lt;=List!$AA57,"()",""),""))</f>
        <v/>
      </c>
      <c r="Y57" s="3" t="str">
        <f>CONCATENATE(IF(Y$2&gt;=List!$G57,IF(Y$2&lt;=List!$H57,List!$F57,""),""),IF(Y$2&gt;=List!$L57,IF(Y$2&lt;=List!$M57,List!$K57,""),""),IF(Y$2&gt;=List!$Q57,IF(Y$2&lt;=List!$R57,List!$P57,""),""),IF(Y$2&gt;=List!$V57,IF(Y$2&lt;=List!$W57,List!$U57,""),""),IF(Y$2&gt;=List!$Z57,IF(Y$2&lt;=List!$AA57,"()",""),""))</f>
        <v/>
      </c>
      <c r="Z57" s="3" t="str">
        <f>CONCATENATE(IF(Z$2&gt;=List!$G57,IF(Z$2&lt;=List!$H57,List!$F57,""),""),IF(Z$2&gt;=List!$L57,IF(Z$2&lt;=List!$M57,List!$K57,""),""),IF(Z$2&gt;=List!$Q57,IF(Z$2&lt;=List!$R57,List!$P57,""),""),IF(Z$2&gt;=List!$V57,IF(Z$2&lt;=List!$W57,List!$U57,""),""),IF(Z$2&gt;=List!$Z57,IF(Z$2&lt;=List!$AA57,"()",""),""))</f>
        <v/>
      </c>
      <c r="AA57" s="3" t="str">
        <f>CONCATENATE(IF(AA$2&gt;=List!$G57,IF(AA$2&lt;=List!$H57,List!$F57,""),""),IF(AA$2&gt;=List!$L57,IF(AA$2&lt;=List!$M57,List!$K57,""),""),IF(AA$2&gt;=List!$Q57,IF(AA$2&lt;=List!$R57,List!$P57,""),""),IF(AA$2&gt;=List!$V57,IF(AA$2&lt;=List!$W57,List!$U57,""),""),IF(AA$2&gt;=List!$Z57,IF(AA$2&lt;=List!$AA57,"()",""),""))</f>
        <v/>
      </c>
      <c r="AB57" s="3" t="str">
        <f>CONCATENATE(IF(AB$2&gt;=List!$G57,IF(AB$2&lt;=List!$H57,List!$F57,""),""),IF(AB$2&gt;=List!$L57,IF(AB$2&lt;=List!$M57,List!$K57,""),""),IF(AB$2&gt;=List!$Q57,IF(AB$2&lt;=List!$R57,List!$P57,""),""),IF(AB$2&gt;=List!$V57,IF(AB$2&lt;=List!$W57,List!$U57,""),""),IF(AB$2&gt;=List!$Z57,IF(AB$2&lt;=List!$AA57,"()",""),""))</f>
        <v/>
      </c>
      <c r="AC57" s="3" t="str">
        <f>CONCATENATE(IF(AC$2&gt;=List!$G57,IF(AC$2&lt;=List!$H57,List!$F57,""),""),IF(AC$2&gt;=List!$L57,IF(AC$2&lt;=List!$M57,List!$K57,""),""),IF(AC$2&gt;=List!$Q57,IF(AC$2&lt;=List!$R57,List!$P57,""),""),IF(AC$2&gt;=List!$V57,IF(AC$2&lt;=List!$W57,List!$U57,""),""),IF(AC$2&gt;=List!$Z57,IF(AC$2&lt;=List!$AA57,"()",""),""))</f>
        <v/>
      </c>
      <c r="AD57" s="3" t="str">
        <f>CONCATENATE(IF(AD$2&gt;=List!$G57,IF(AD$2&lt;=List!$H57,List!$F57,""),""),IF(AD$2&gt;=List!$L57,IF(AD$2&lt;=List!$M57,List!$K57,""),""),IF(AD$2&gt;=List!$Q57,IF(AD$2&lt;=List!$R57,List!$P57,""),""),IF(AD$2&gt;=List!$V57,IF(AD$2&lt;=List!$W57,List!$U57,""),""),IF(AD$2&gt;=List!$Z57,IF(AD$2&lt;=List!$AA57,"()",""),""))</f>
        <v/>
      </c>
      <c r="AE57" s="3" t="str">
        <f>CONCATENATE(IF(AE$2&gt;=List!$G57,IF(AE$2&lt;=List!$H57,List!$F57,""),""),IF(AE$2&gt;=List!$L57,IF(AE$2&lt;=List!$M57,List!$K57,""),""),IF(AE$2&gt;=List!$Q57,IF(AE$2&lt;=List!$R57,List!$P57,""),""),IF(AE$2&gt;=List!$V57,IF(AE$2&lt;=List!$W57,List!$U57,""),""),IF(AE$2&gt;=List!$Z57,IF(AE$2&lt;=List!$AA57,"()",""),""))</f>
        <v/>
      </c>
      <c r="AF57" s="3" t="str">
        <f>CONCATENATE(IF(AF$2&gt;=List!$G57,IF(AF$2&lt;=List!$H57,List!$F57,""),""),IF(AF$2&gt;=List!$L57,IF(AF$2&lt;=List!$M57,List!$K57,""),""),IF(AF$2&gt;=List!$Q57,IF(AF$2&lt;=List!$R57,List!$P57,""),""),IF(AF$2&gt;=List!$V57,IF(AF$2&lt;=List!$W57,List!$U57,""),""),IF(AF$2&gt;=List!$Z57,IF(AF$2&lt;=List!$AA57,"()",""),""))</f>
        <v/>
      </c>
      <c r="AG57" s="3" t="str">
        <f>CONCATENATE(IF(AG$2&gt;=List!$G57,IF(AG$2&lt;=List!$H57,List!$F57,""),""),IF(AG$2&gt;=List!$L57,IF(AG$2&lt;=List!$M57,List!$K57,""),""),IF(AG$2&gt;=List!$Q57,IF(AG$2&lt;=List!$R57,List!$P57,""),""),IF(AG$2&gt;=List!$V57,IF(AG$2&lt;=List!$W57,List!$U57,""),""),IF(AG$2&gt;=List!$Z57,IF(AG$2&lt;=List!$AA57,"()",""),""))</f>
        <v/>
      </c>
      <c r="AH57" s="3" t="str">
        <f>CONCATENATE(IF(AH$2&gt;=List!$G57,IF(AH$2&lt;=List!$H57,List!$F57,""),""),IF(AH$2&gt;=List!$L57,IF(AH$2&lt;=List!$M57,List!$K57,""),""),IF(AH$2&gt;=List!$Q57,IF(AH$2&lt;=List!$R57,List!$P57,""),""),IF(AH$2&gt;=List!$V57,IF(AH$2&lt;=List!$W57,List!$U57,""),""),IF(AH$2&gt;=List!$Z57,IF(AH$2&lt;=List!$AA57,"()",""),""))</f>
        <v/>
      </c>
      <c r="AI57" s="3" t="str">
        <f>CONCATENATE(IF(AI$2&gt;=List!$G57,IF(AI$2&lt;=List!$H57,List!$F57,""),""),IF(AI$2&gt;=List!$L57,IF(AI$2&lt;=List!$M57,List!$K57,""),""),IF(AI$2&gt;=List!$Q57,IF(AI$2&lt;=List!$R57,List!$P57,""),""),IF(AI$2&gt;=List!$V57,IF(AI$2&lt;=List!$W57,List!$U57,""),""),IF(AI$2&gt;=List!$Z57,IF(AI$2&lt;=List!$AA57,"()",""),""))</f>
        <v>C</v>
      </c>
      <c r="AJ57" s="3" t="str">
        <f>CONCATENATE(IF(AJ$2&gt;=List!$G57,IF(AJ$2&lt;=List!$H57,List!$F57,""),""),IF(AJ$2&gt;=List!$L57,IF(AJ$2&lt;=List!$M57,List!$K57,""),""),IF(AJ$2&gt;=List!$Q57,IF(AJ$2&lt;=List!$R57,List!$P57,""),""),IF(AJ$2&gt;=List!$V57,IF(AJ$2&lt;=List!$W57,List!$U57,""),""),IF(AJ$2&gt;=List!$Z57,IF(AJ$2&lt;=List!$AA57,"()",""),""))</f>
        <v>C</v>
      </c>
      <c r="AK57" s="3" t="str">
        <f>CONCATENATE(IF(AK$2&gt;=List!$G57,IF(AK$2&lt;=List!$H57,List!$F57,""),""),IF(AK$2&gt;=List!$L57,IF(AK$2&lt;=List!$M57,List!$K57,""),""),IF(AK$2&gt;=List!$Q57,IF(AK$2&lt;=List!$R57,List!$P57,""),""),IF(AK$2&gt;=List!$V57,IF(AK$2&lt;=List!$W57,List!$U57,""),""),IF(AK$2&gt;=List!$Z57,IF(AK$2&lt;=List!$AA57,"()",""),""))</f>
        <v>C</v>
      </c>
      <c r="AL57" s="3" t="str">
        <f>CONCATENATE(IF(AL$2&gt;=List!$G57,IF(AL$2&lt;=List!$H57,List!$F57,""),""),IF(AL$2&gt;=List!$L57,IF(AL$2&lt;=List!$M57,List!$K57,""),""),IF(AL$2&gt;=List!$Q57,IF(AL$2&lt;=List!$R57,List!$P57,""),""),IF(AL$2&gt;=List!$V57,IF(AL$2&lt;=List!$W57,List!$U57,""),""),IF(AL$2&gt;=List!$Z57,IF(AL$2&lt;=List!$AA57,"()",""),""))</f>
        <v>C</v>
      </c>
      <c r="AM57" s="3" t="str">
        <f>CONCATENATE(IF(AM$2&gt;=List!$G57,IF(AM$2&lt;=List!$H57,List!$F57,""),""),IF(AM$2&gt;=List!$L57,IF(AM$2&lt;=List!$M57,List!$K57,""),""),IF(AM$2&gt;=List!$Q57,IF(AM$2&lt;=List!$R57,List!$P57,""),""),IF(AM$2&gt;=List!$V57,IF(AM$2&lt;=List!$W57,List!$U57,""),""),IF(AM$2&gt;=List!$Z57,IF(AM$2&lt;=List!$AA57,"()",""),""))</f>
        <v>C</v>
      </c>
      <c r="AN57" s="3" t="str">
        <f>CONCATENATE(IF(AN$2&gt;=List!$G57,IF(AN$2&lt;=List!$H57,List!$F57,""),""),IF(AN$2&gt;=List!$L57,IF(AN$2&lt;=List!$M57,List!$K57,""),""),IF(AN$2&gt;=List!$Q57,IF(AN$2&lt;=List!$R57,List!$P57,""),""),IF(AN$2&gt;=List!$V57,IF(AN$2&lt;=List!$W57,List!$U57,""),""),IF(AN$2&gt;=List!$Z57,IF(AN$2&lt;=List!$AA57,"()",""),""))</f>
        <v>C</v>
      </c>
      <c r="AO57" s="3" t="str">
        <f>CONCATENATE(IF(AO$2&gt;=List!$G57,IF(AO$2&lt;=List!$H57,List!$F57,""),""),IF(AO$2&gt;=List!$L57,IF(AO$2&lt;=List!$M57,List!$K57,""),""),IF(AO$2&gt;=List!$Q57,IF(AO$2&lt;=List!$R57,List!$P57,""),""),IF(AO$2&gt;=List!$V57,IF(AO$2&lt;=List!$W57,List!$U57,""),""),IF(AO$2&gt;=List!$Z57,IF(AO$2&lt;=List!$AA57,"()",""),""))</f>
        <v>C</v>
      </c>
      <c r="AP57" s="3" t="str">
        <f>CONCATENATE(IF(AP$2&gt;=List!$G57,IF(AP$2&lt;=List!$H57,List!$F57,""),""),IF(AP$2&gt;=List!$L57,IF(AP$2&lt;=List!$M57,List!$K57,""),""),IF(AP$2&gt;=List!$Q57,IF(AP$2&lt;=List!$R57,List!$P57,""),""),IF(AP$2&gt;=List!$V57,IF(AP$2&lt;=List!$W57,List!$U57,""),""),IF(AP$2&gt;=List!$Z57,IF(AP$2&lt;=List!$AA57,"()",""),""))</f>
        <v>C</v>
      </c>
      <c r="AQ57" s="3" t="str">
        <f>CONCATENATE(IF(AQ$2&gt;=List!$G57,IF(AQ$2&lt;=List!$H57,List!$F57,""),""),IF(AQ$2&gt;=List!$L57,IF(AQ$2&lt;=List!$M57,List!$K57,""),""),IF(AQ$2&gt;=List!$Q57,IF(AQ$2&lt;=List!$R57,List!$P57,""),""),IF(AQ$2&gt;=List!$V57,IF(AQ$2&lt;=List!$W57,List!$U57,""),""),IF(AQ$2&gt;=List!$Z57,IF(AQ$2&lt;=List!$AA57,"()",""),""))</f>
        <v>C</v>
      </c>
      <c r="AR57" s="3" t="str">
        <f>CONCATENATE(IF(AR$2&gt;=List!$G57,IF(AR$2&lt;=List!$H57,List!$F57,""),""),IF(AR$2&gt;=List!$L57,IF(AR$2&lt;=List!$M57,List!$K57,""),""),IF(AR$2&gt;=List!$Q57,IF(AR$2&lt;=List!$R57,List!$P57,""),""),IF(AR$2&gt;=List!$V57,IF(AR$2&lt;=List!$W57,List!$U57,""),""),IF(AR$2&gt;=List!$Z57,IF(AR$2&lt;=List!$AA57,"()",""),""))</f>
        <v>C</v>
      </c>
      <c r="AS57" s="3" t="str">
        <f>CONCATENATE(IF(AS$2&gt;=List!$G57,IF(AS$2&lt;=List!$H57,List!$F57,""),""),IF(AS$2&gt;=List!$L57,IF(AS$2&lt;=List!$M57,List!$K57,""),""),IF(AS$2&gt;=List!$Q57,IF(AS$2&lt;=List!$R57,List!$P57,""),""),IF(AS$2&gt;=List!$V57,IF(AS$2&lt;=List!$W57,List!$U57,""),""),IF(AS$2&gt;=List!$Z57,IF(AS$2&lt;=List!$AA57,"()",""),""))</f>
        <v>C</v>
      </c>
      <c r="AT57" s="3" t="str">
        <f>CONCATENATE(IF(AT$2&gt;=List!$G57,IF(AT$2&lt;=List!$H57,List!$F57,""),""),IF(AT$2&gt;=List!$L57,IF(AT$2&lt;=List!$M57,List!$K57,""),""),IF(AT$2&gt;=List!$Q57,IF(AT$2&lt;=List!$R57,List!$P57,""),""),IF(AT$2&gt;=List!$V57,IF(AT$2&lt;=List!$W57,List!$U57,""),""),IF(AT$2&gt;=List!$Z57,IF(AT$2&lt;=List!$AA57,"()",""),""))</f>
        <v>C</v>
      </c>
      <c r="AU57" s="3" t="str">
        <f>CONCATENATE(IF(AU$2&gt;=List!$G57,IF(AU$2&lt;=List!$H57,List!$F57,""),""),IF(AU$2&gt;=List!$L57,IF(AU$2&lt;=List!$M57,List!$K57,""),""),IF(AU$2&gt;=List!$Q57,IF(AU$2&lt;=List!$R57,List!$P57,""),""),IF(AU$2&gt;=List!$V57,IF(AU$2&lt;=List!$W57,List!$U57,""),""),IF(AU$2&gt;=List!$Z57,IF(AU$2&lt;=List!$AA57,"()",""),""))</f>
        <v>C</v>
      </c>
      <c r="AV57" s="3" t="str">
        <f>CONCATENATE(IF(AV$2&gt;=List!$G57,IF(AV$2&lt;=List!$H57,List!$F57,""),""),IF(AV$2&gt;=List!$L57,IF(AV$2&lt;=List!$M57,List!$K57,""),""),IF(AV$2&gt;=List!$Q57,IF(AV$2&lt;=List!$R57,List!$P57,""),""),IF(AV$2&gt;=List!$V57,IF(AV$2&lt;=List!$W57,List!$U57,""),""),IF(AV$2&gt;=List!$Z57,IF(AV$2&lt;=List!$AA57,"()",""),""))</f>
        <v>C</v>
      </c>
      <c r="AW57" s="3" t="str">
        <f>CONCATENATE(IF(AW$2&gt;=List!$G57,IF(AW$2&lt;=List!$H57,List!$F57,""),""),IF(AW$2&gt;=List!$L57,IF(AW$2&lt;=List!$M57,List!$K57,""),""),IF(AW$2&gt;=List!$Q57,IF(AW$2&lt;=List!$R57,List!$P57,""),""),IF(AW$2&gt;=List!$V57,IF(AW$2&lt;=List!$W57,List!$U57,""),""),IF(AW$2&gt;=List!$Z57,IF(AW$2&lt;=List!$AA57,"()",""),""))</f>
        <v>C</v>
      </c>
      <c r="AX57" s="3" t="str">
        <f>CONCATENATE(IF(AX$2&gt;=List!$G57,IF(AX$2&lt;=List!$H57,List!$F57,""),""),IF(AX$2&gt;=List!$L57,IF(AX$2&lt;=List!$M57,List!$K57,""),""),IF(AX$2&gt;=List!$Q57,IF(AX$2&lt;=List!$R57,List!$P57,""),""),IF(AX$2&gt;=List!$V57,IF(AX$2&lt;=List!$W57,List!$U57,""),""),IF(AX$2&gt;=List!$Z57,IF(AX$2&lt;=List!$AA57,"()",""),""))</f>
        <v>C</v>
      </c>
      <c r="AY57" s="3" t="str">
        <f>CONCATENATE(IF(AY$2&gt;=List!$G57,IF(AY$2&lt;=List!$H57,List!$F57,""),""),IF(AY$2&gt;=List!$L57,IF(AY$2&lt;=List!$M57,List!$K57,""),""),IF(AY$2&gt;=List!$Q57,IF(AY$2&lt;=List!$R57,List!$P57,""),""),IF(AY$2&gt;=List!$V57,IF(AY$2&lt;=List!$W57,List!$U57,""),""),IF(AY$2&gt;=List!$Z57,IF(AY$2&lt;=List!$AA57,"()",""),""))</f>
        <v>C</v>
      </c>
      <c r="AZ57" s="3" t="str">
        <f>CONCATENATE(IF(AZ$2&gt;=List!$G57,IF(AZ$2&lt;=List!$H57,List!$F57,""),""),IF(AZ$2&gt;=List!$L57,IF(AZ$2&lt;=List!$M57,List!$K57,""),""),IF(AZ$2&gt;=List!$Q57,IF(AZ$2&lt;=List!$R57,List!$P57,""),""),IF(AZ$2&gt;=List!$V57,IF(AZ$2&lt;=List!$W57,List!$U57,""),""),IF(AZ$2&gt;=List!$Z57,IF(AZ$2&lt;=List!$AA57,"()",""),""))</f>
        <v>C</v>
      </c>
      <c r="BA57" s="3" t="str">
        <f>CONCATENATE(IF(BA$2&gt;=List!$G57,IF(BA$2&lt;=List!$H57,List!$F57,""),""),IF(BA$2&gt;=List!$L57,IF(BA$2&lt;=List!$M57,List!$K57,""),""),IF(BA$2&gt;=List!$Q57,IF(BA$2&lt;=List!$R57,List!$P57,""),""),IF(BA$2&gt;=List!$V57,IF(BA$2&lt;=List!$W57,List!$U57,""),""),IF(BA$2&gt;=List!$Z57,IF(BA$2&lt;=List!$AA57,"()",""),""))</f>
        <v/>
      </c>
      <c r="BB57" s="3" t="str">
        <f>CONCATENATE(IF(BB$2&gt;=List!$G57,IF(BB$2&lt;=List!$H57,List!$F57,""),""),IF(BB$2&gt;=List!$L57,IF(BB$2&lt;=List!$M57,List!$K57,""),""),IF(BB$2&gt;=List!$Q57,IF(BB$2&lt;=List!$R57,List!$P57,""),""),IF(BB$2&gt;=List!$V57,IF(BB$2&lt;=List!$W57,List!$U57,""),""),IF(BB$2&gt;=List!$Z57,IF(BB$2&lt;=List!$AA57,"()",""),""))</f>
        <v/>
      </c>
      <c r="BC57" s="3" t="str">
        <f>CONCATENATE(IF(BC$2&gt;=List!$G57,IF(BC$2&lt;=List!$H57,List!$F57,""),""),IF(BC$2&gt;=List!$L57,IF(BC$2&lt;=List!$M57,List!$K57,""),""),IF(BC$2&gt;=List!$Q57,IF(BC$2&lt;=List!$R57,List!$P57,""),""),IF(BC$2&gt;=List!$V57,IF(BC$2&lt;=List!$W57,List!$U57,""),""),IF(BC$2&gt;=List!$Z57,IF(BC$2&lt;=List!$AA57,"()",""),""))</f>
        <v/>
      </c>
      <c r="BD57" s="3" t="str">
        <f>CONCATENATE(IF(BD$2&gt;=List!$G57,IF(BD$2&lt;=List!$H57,List!$F57,""),""),IF(BD$2&gt;=List!$L57,IF(BD$2&lt;=List!$M57,List!$K57,""),""),IF(BD$2&gt;=List!$Q57,IF(BD$2&lt;=List!$R57,List!$P57,""),""),IF(BD$2&gt;=List!$V57,IF(BD$2&lt;=List!$W57,List!$U57,""),""),IF(BD$2&gt;=List!$Z57,IF(BD$2&lt;=List!$AA57,"()",""),""))</f>
        <v/>
      </c>
      <c r="BE57" s="3" t="str">
        <f>CONCATENATE(IF(BE$2&gt;=List!$G57,IF(BE$2&lt;=List!$H57,List!$F57,""),""),IF(BE$2&gt;=List!$L57,IF(BE$2&lt;=List!$M57,List!$K57,""),""),IF(BE$2&gt;=List!$Q57,IF(BE$2&lt;=List!$R57,List!$P57,""),""),IF(BE$2&gt;=List!$V57,IF(BE$2&lt;=List!$W57,List!$U57,""),""),IF(BE$2&gt;=List!$Z57,IF(BE$2&lt;=List!$AA57,"()",""),""))</f>
        <v/>
      </c>
      <c r="BF57" s="3" t="str">
        <f>CONCATENATE(IF(BF$2&gt;=List!$G57,IF(BF$2&lt;=List!$H57,List!$F57,""),""),IF(BF$2&gt;=List!$L57,IF(BF$2&lt;=List!$M57,List!$K57,""),""),IF(BF$2&gt;=List!$Q57,IF(BF$2&lt;=List!$R57,List!$P57,""),""),IF(BF$2&gt;=List!$V57,IF(BF$2&lt;=List!$W57,List!$U57,""),""),IF(BF$2&gt;=List!$Z57,IF(BF$2&lt;=List!$AA57,"()",""),""))</f>
        <v/>
      </c>
    </row>
    <row r="58" spans="1:58" x14ac:dyDescent="0.25">
      <c r="A58" s="24" t="str">
        <f>List!B58</f>
        <v>11ZF</v>
      </c>
      <c r="B58" s="2">
        <f>List!C58</f>
        <v>12.5</v>
      </c>
      <c r="C58" s="2" t="str">
        <f>List!D58</f>
        <v>Velocity</v>
      </c>
      <c r="D58" s="2" t="str">
        <f>IF(List!I58&lt;&gt;"",IF(List!D58=List!I58,IF(List!N58&lt;&gt;"",IF(List!N58=List!I58,IF(List!S58&lt;&gt;"",IF(List!S58=List!N58,"",CONCATENATE(List!S58," :4")),""),CONCATENATE(List!N58," :3")),""),CONCATENATE(List!I58," :2")),"")</f>
        <v/>
      </c>
      <c r="E58" s="2" t="str">
        <f>IF(D58="","",IF(RIGHT(D58,1)="4","",IF(RIGHT(D58,1)="3",IF(List!S58="","",IF(List!S58=List!N58,"",CONCATENATE(List!S58," :4"))),IF(List!N58="","",IF(List!N58&lt;&gt;List!I58,CONCATENATE(List!N58," :3"),IF(List!S58="","",IF(List!S58=List!N58,"",CONCATENATE(List!S58," :4"))))))))</f>
        <v/>
      </c>
      <c r="F58" s="3" t="str">
        <f>CONCATENATE(IF(F$2&gt;=List!$G58,IF(F$2&lt;=List!$H58,List!$F58,""),""),IF(F$2&gt;=List!$L58,IF(F$2&lt;=List!$M58,List!$K58,""),""),IF(F$2&gt;=List!$Q58,IF(F$2&lt;=List!$R58,List!$P58,""),""),IF(F$2&gt;=List!$V58,IF(F$2&lt;=List!$W58,List!$U58,""),""),IF(F$2&gt;=List!$Z58,IF(F$2&lt;=List!$AA58,"()",""),""))</f>
        <v/>
      </c>
      <c r="G58" s="3" t="str">
        <f>CONCATENATE(IF(G$2&gt;=List!$G58,IF(G$2&lt;=List!$H58,List!$F58,""),""),IF(G$2&gt;=List!$L58,IF(G$2&lt;=List!$M58,List!$K58,""),""),IF(G$2&gt;=List!$Q58,IF(G$2&lt;=List!$R58,List!$P58,""),""),IF(G$2&gt;=List!$V58,IF(G$2&lt;=List!$W58,List!$U58,""),""),IF(G$2&gt;=List!$Z58,IF(G$2&lt;=List!$AA58,"()",""),""))</f>
        <v/>
      </c>
      <c r="H58" s="3" t="str">
        <f>CONCATENATE(IF(H$2&gt;=List!$G58,IF(H$2&lt;=List!$H58,List!$F58,""),""),IF(H$2&gt;=List!$L58,IF(H$2&lt;=List!$M58,List!$K58,""),""),IF(H$2&gt;=List!$Q58,IF(H$2&lt;=List!$R58,List!$P58,""),""),IF(H$2&gt;=List!$V58,IF(H$2&lt;=List!$W58,List!$U58,""),""),IF(H$2&gt;=List!$Z58,IF(H$2&lt;=List!$AA58,"()",""),""))</f>
        <v/>
      </c>
      <c r="I58" s="3" t="str">
        <f>CONCATENATE(IF(I$2&gt;=List!$G58,IF(I$2&lt;=List!$H58,List!$F58,""),""),IF(I$2&gt;=List!$L58,IF(I$2&lt;=List!$M58,List!$K58,""),""),IF(I$2&gt;=List!$Q58,IF(I$2&lt;=List!$R58,List!$P58,""),""),IF(I$2&gt;=List!$V58,IF(I$2&lt;=List!$W58,List!$U58,""),""),IF(I$2&gt;=List!$Z58,IF(I$2&lt;=List!$AA58,"()",""),""))</f>
        <v/>
      </c>
      <c r="J58" s="3" t="str">
        <f>CONCATENATE(IF(J$2&gt;=List!$G58,IF(J$2&lt;=List!$H58,List!$F58,""),""),IF(J$2&gt;=List!$L58,IF(J$2&lt;=List!$M58,List!$K58,""),""),IF(J$2&gt;=List!$Q58,IF(J$2&lt;=List!$R58,List!$P58,""),""),IF(J$2&gt;=List!$V58,IF(J$2&lt;=List!$W58,List!$U58,""),""),IF(J$2&gt;=List!$Z58,IF(J$2&lt;=List!$AA58,"()",""),""))</f>
        <v/>
      </c>
      <c r="K58" s="3" t="str">
        <f>CONCATENATE(IF(K$2&gt;=List!$G58,IF(K$2&lt;=List!$H58,List!$F58,""),""),IF(K$2&gt;=List!$L58,IF(K$2&lt;=List!$M58,List!$K58,""),""),IF(K$2&gt;=List!$Q58,IF(K$2&lt;=List!$R58,List!$P58,""),""),IF(K$2&gt;=List!$V58,IF(K$2&lt;=List!$W58,List!$U58,""),""),IF(K$2&gt;=List!$Z58,IF(K$2&lt;=List!$AA58,"()",""),""))</f>
        <v/>
      </c>
      <c r="L58" s="3" t="str">
        <f>CONCATENATE(IF(L$2&gt;=List!$G58,IF(L$2&lt;=List!$H58,List!$F58,""),""),IF(L$2&gt;=List!$L58,IF(L$2&lt;=List!$M58,List!$K58,""),""),IF(L$2&gt;=List!$Q58,IF(L$2&lt;=List!$R58,List!$P58,""),""),IF(L$2&gt;=List!$V58,IF(L$2&lt;=List!$W58,List!$U58,""),""),IF(L$2&gt;=List!$Z58,IF(L$2&lt;=List!$AA58,"()",""),""))</f>
        <v/>
      </c>
      <c r="M58" s="3" t="str">
        <f>CONCATENATE(IF(M$2&gt;=List!$G58,IF(M$2&lt;=List!$H58,List!$F58,""),""),IF(M$2&gt;=List!$L58,IF(M$2&lt;=List!$M58,List!$K58,""),""),IF(M$2&gt;=List!$Q58,IF(M$2&lt;=List!$R58,List!$P58,""),""),IF(M$2&gt;=List!$V58,IF(M$2&lt;=List!$W58,List!$U58,""),""),IF(M$2&gt;=List!$Z58,IF(M$2&lt;=List!$AA58,"()",""),""))</f>
        <v/>
      </c>
      <c r="N58" s="3" t="str">
        <f>CONCATENATE(IF(N$2&gt;=List!$G58,IF(N$2&lt;=List!$H58,List!$F58,""),""),IF(N$2&gt;=List!$L58,IF(N$2&lt;=List!$M58,List!$K58,""),""),IF(N$2&gt;=List!$Q58,IF(N$2&lt;=List!$R58,List!$P58,""),""),IF(N$2&gt;=List!$V58,IF(N$2&lt;=List!$W58,List!$U58,""),""),IF(N$2&gt;=List!$Z58,IF(N$2&lt;=List!$AA58,"()",""),""))</f>
        <v/>
      </c>
      <c r="O58" s="3" t="str">
        <f>CONCATENATE(IF(O$2&gt;=List!$G58,IF(O$2&lt;=List!$H58,List!$F58,""),""),IF(O$2&gt;=List!$L58,IF(O$2&lt;=List!$M58,List!$K58,""),""),IF(O$2&gt;=List!$Q58,IF(O$2&lt;=List!$R58,List!$P58,""),""),IF(O$2&gt;=List!$V58,IF(O$2&lt;=List!$W58,List!$U58,""),""),IF(O$2&gt;=List!$Z58,IF(O$2&lt;=List!$AA58,"()",""),""))</f>
        <v/>
      </c>
      <c r="P58" s="3" t="str">
        <f>CONCATENATE(IF(P$2&gt;=List!$G58,IF(P$2&lt;=List!$H58,List!$F58,""),""),IF(P$2&gt;=List!$L58,IF(P$2&lt;=List!$M58,List!$K58,""),""),IF(P$2&gt;=List!$Q58,IF(P$2&lt;=List!$R58,List!$P58,""),""),IF(P$2&gt;=List!$V58,IF(P$2&lt;=List!$W58,List!$U58,""),""),IF(P$2&gt;=List!$Z58,IF(P$2&lt;=List!$AA58,"()",""),""))</f>
        <v/>
      </c>
      <c r="Q58" s="3" t="str">
        <f>CONCATENATE(IF(Q$2&gt;=List!$G58,IF(Q$2&lt;=List!$H58,List!$F58,""),""),IF(Q$2&gt;=List!$L58,IF(Q$2&lt;=List!$M58,List!$K58,""),""),IF(Q$2&gt;=List!$Q58,IF(Q$2&lt;=List!$R58,List!$P58,""),""),IF(Q$2&gt;=List!$V58,IF(Q$2&lt;=List!$W58,List!$U58,""),""),IF(Q$2&gt;=List!$Z58,IF(Q$2&lt;=List!$AA58,"()",""),""))</f>
        <v/>
      </c>
      <c r="R58" s="3" t="str">
        <f>CONCATENATE(IF(R$2&gt;=List!$G58,IF(R$2&lt;=List!$H58,List!$F58,""),""),IF(R$2&gt;=List!$L58,IF(R$2&lt;=List!$M58,List!$K58,""),""),IF(R$2&gt;=List!$Q58,IF(R$2&lt;=List!$R58,List!$P58,""),""),IF(R$2&gt;=List!$V58,IF(R$2&lt;=List!$W58,List!$U58,""),""),IF(R$2&gt;=List!$Z58,IF(R$2&lt;=List!$AA58,"()",""),""))</f>
        <v/>
      </c>
      <c r="S58" s="3" t="str">
        <f>CONCATENATE(IF(S$2&gt;=List!$G58,IF(S$2&lt;=List!$H58,List!$F58,""),""),IF(S$2&gt;=List!$L58,IF(S$2&lt;=List!$M58,List!$K58,""),""),IF(S$2&gt;=List!$Q58,IF(S$2&lt;=List!$R58,List!$P58,""),""),IF(S$2&gt;=List!$V58,IF(S$2&lt;=List!$W58,List!$U58,""),""),IF(S$2&gt;=List!$Z58,IF(S$2&lt;=List!$AA58,"()",""),""))</f>
        <v/>
      </c>
      <c r="T58" s="3" t="str">
        <f>CONCATENATE(IF(T$2&gt;=List!$G58,IF(T$2&lt;=List!$H58,List!$F58,""),""),IF(T$2&gt;=List!$L58,IF(T$2&lt;=List!$M58,List!$K58,""),""),IF(T$2&gt;=List!$Q58,IF(T$2&lt;=List!$R58,List!$P58,""),""),IF(T$2&gt;=List!$V58,IF(T$2&lt;=List!$W58,List!$U58,""),""),IF(T$2&gt;=List!$Z58,IF(T$2&lt;=List!$AA58,"()",""),""))</f>
        <v/>
      </c>
      <c r="U58" s="3" t="str">
        <f>CONCATENATE(IF(U$2&gt;=List!$G58,IF(U$2&lt;=List!$H58,List!$F58,""),""),IF(U$2&gt;=List!$L58,IF(U$2&lt;=List!$M58,List!$K58,""),""),IF(U$2&gt;=List!$Q58,IF(U$2&lt;=List!$R58,List!$P58,""),""),IF(U$2&gt;=List!$V58,IF(U$2&lt;=List!$W58,List!$U58,""),""),IF(U$2&gt;=List!$Z58,IF(U$2&lt;=List!$AA58,"()",""),""))</f>
        <v/>
      </c>
      <c r="V58" s="3" t="str">
        <f>CONCATENATE(IF(V$2&gt;=List!$G58,IF(V$2&lt;=List!$H58,List!$F58,""),""),IF(V$2&gt;=List!$L58,IF(V$2&lt;=List!$M58,List!$K58,""),""),IF(V$2&gt;=List!$Q58,IF(V$2&lt;=List!$R58,List!$P58,""),""),IF(V$2&gt;=List!$V58,IF(V$2&lt;=List!$W58,List!$U58,""),""),IF(V$2&gt;=List!$Z58,IF(V$2&lt;=List!$AA58,"()",""),""))</f>
        <v/>
      </c>
      <c r="W58" s="3" t="str">
        <f>CONCATENATE(IF(W$2&gt;=List!$G58,IF(W$2&lt;=List!$H58,List!$F58,""),""),IF(W$2&gt;=List!$L58,IF(W$2&lt;=List!$M58,List!$K58,""),""),IF(W$2&gt;=List!$Q58,IF(W$2&lt;=List!$R58,List!$P58,""),""),IF(W$2&gt;=List!$V58,IF(W$2&lt;=List!$W58,List!$U58,""),""),IF(W$2&gt;=List!$Z58,IF(W$2&lt;=List!$AA58,"()",""),""))</f>
        <v/>
      </c>
      <c r="X58" s="3" t="str">
        <f>CONCATENATE(IF(X$2&gt;=List!$G58,IF(X$2&lt;=List!$H58,List!$F58,""),""),IF(X$2&gt;=List!$L58,IF(X$2&lt;=List!$M58,List!$K58,""),""),IF(X$2&gt;=List!$Q58,IF(X$2&lt;=List!$R58,List!$P58,""),""),IF(X$2&gt;=List!$V58,IF(X$2&lt;=List!$W58,List!$U58,""),""),IF(X$2&gt;=List!$Z58,IF(X$2&lt;=List!$AA58,"()",""),""))</f>
        <v/>
      </c>
      <c r="Y58" s="3" t="str">
        <f>CONCATENATE(IF(Y$2&gt;=List!$G58,IF(Y$2&lt;=List!$H58,List!$F58,""),""),IF(Y$2&gt;=List!$L58,IF(Y$2&lt;=List!$M58,List!$K58,""),""),IF(Y$2&gt;=List!$Q58,IF(Y$2&lt;=List!$R58,List!$P58,""),""),IF(Y$2&gt;=List!$V58,IF(Y$2&lt;=List!$W58,List!$U58,""),""),IF(Y$2&gt;=List!$Z58,IF(Y$2&lt;=List!$AA58,"()",""),""))</f>
        <v/>
      </c>
      <c r="Z58" s="3" t="str">
        <f>CONCATENATE(IF(Z$2&gt;=List!$G58,IF(Z$2&lt;=List!$H58,List!$F58,""),""),IF(Z$2&gt;=List!$L58,IF(Z$2&lt;=List!$M58,List!$K58,""),""),IF(Z$2&gt;=List!$Q58,IF(Z$2&lt;=List!$R58,List!$P58,""),""),IF(Z$2&gt;=List!$V58,IF(Z$2&lt;=List!$W58,List!$U58,""),""),IF(Z$2&gt;=List!$Z58,IF(Z$2&lt;=List!$AA58,"()",""),""))</f>
        <v/>
      </c>
      <c r="AA58" s="3" t="str">
        <f>CONCATENATE(IF(AA$2&gt;=List!$G58,IF(AA$2&lt;=List!$H58,List!$F58,""),""),IF(AA$2&gt;=List!$L58,IF(AA$2&lt;=List!$M58,List!$K58,""),""),IF(AA$2&gt;=List!$Q58,IF(AA$2&lt;=List!$R58,List!$P58,""),""),IF(AA$2&gt;=List!$V58,IF(AA$2&lt;=List!$W58,List!$U58,""),""),IF(AA$2&gt;=List!$Z58,IF(AA$2&lt;=List!$AA58,"()",""),""))</f>
        <v/>
      </c>
      <c r="AB58" s="3" t="str">
        <f>CONCATENATE(IF(AB$2&gt;=List!$G58,IF(AB$2&lt;=List!$H58,List!$F58,""),""),IF(AB$2&gt;=List!$L58,IF(AB$2&lt;=List!$M58,List!$K58,""),""),IF(AB$2&gt;=List!$Q58,IF(AB$2&lt;=List!$R58,List!$P58,""),""),IF(AB$2&gt;=List!$V58,IF(AB$2&lt;=List!$W58,List!$U58,""),""),IF(AB$2&gt;=List!$Z58,IF(AB$2&lt;=List!$AA58,"()",""),""))</f>
        <v/>
      </c>
      <c r="AC58" s="3" t="str">
        <f>CONCATENATE(IF(AC$2&gt;=List!$G58,IF(AC$2&lt;=List!$H58,List!$F58,""),""),IF(AC$2&gt;=List!$L58,IF(AC$2&lt;=List!$M58,List!$K58,""),""),IF(AC$2&gt;=List!$Q58,IF(AC$2&lt;=List!$R58,List!$P58,""),""),IF(AC$2&gt;=List!$V58,IF(AC$2&lt;=List!$W58,List!$U58,""),""),IF(AC$2&gt;=List!$Z58,IF(AC$2&lt;=List!$AA58,"()",""),""))</f>
        <v/>
      </c>
      <c r="AD58" s="3" t="str">
        <f>CONCATENATE(IF(AD$2&gt;=List!$G58,IF(AD$2&lt;=List!$H58,List!$F58,""),""),IF(AD$2&gt;=List!$L58,IF(AD$2&lt;=List!$M58,List!$K58,""),""),IF(AD$2&gt;=List!$Q58,IF(AD$2&lt;=List!$R58,List!$P58,""),""),IF(AD$2&gt;=List!$V58,IF(AD$2&lt;=List!$W58,List!$U58,""),""),IF(AD$2&gt;=List!$Z58,IF(AD$2&lt;=List!$AA58,"()",""),""))</f>
        <v/>
      </c>
      <c r="AE58" s="3" t="str">
        <f>CONCATENATE(IF(AE$2&gt;=List!$G58,IF(AE$2&lt;=List!$H58,List!$F58,""),""),IF(AE$2&gt;=List!$L58,IF(AE$2&lt;=List!$M58,List!$K58,""),""),IF(AE$2&gt;=List!$Q58,IF(AE$2&lt;=List!$R58,List!$P58,""),""),IF(AE$2&gt;=List!$V58,IF(AE$2&lt;=List!$W58,List!$U58,""),""),IF(AE$2&gt;=List!$Z58,IF(AE$2&lt;=List!$AA58,"()",""),""))</f>
        <v/>
      </c>
      <c r="AF58" s="3" t="str">
        <f>CONCATENATE(IF(AF$2&gt;=List!$G58,IF(AF$2&lt;=List!$H58,List!$F58,""),""),IF(AF$2&gt;=List!$L58,IF(AF$2&lt;=List!$M58,List!$K58,""),""),IF(AF$2&gt;=List!$Q58,IF(AF$2&lt;=List!$R58,List!$P58,""),""),IF(AF$2&gt;=List!$V58,IF(AF$2&lt;=List!$W58,List!$U58,""),""),IF(AF$2&gt;=List!$Z58,IF(AF$2&lt;=List!$AA58,"()",""),""))</f>
        <v/>
      </c>
      <c r="AG58" s="3" t="str">
        <f>CONCATENATE(IF(AG$2&gt;=List!$G58,IF(AG$2&lt;=List!$H58,List!$F58,""),""),IF(AG$2&gt;=List!$L58,IF(AG$2&lt;=List!$M58,List!$K58,""),""),IF(AG$2&gt;=List!$Q58,IF(AG$2&lt;=List!$R58,List!$P58,""),""),IF(AG$2&gt;=List!$V58,IF(AG$2&lt;=List!$W58,List!$U58,""),""),IF(AG$2&gt;=List!$Z58,IF(AG$2&lt;=List!$AA58,"()",""),""))</f>
        <v/>
      </c>
      <c r="AH58" s="3" t="str">
        <f>CONCATENATE(IF(AH$2&gt;=List!$G58,IF(AH$2&lt;=List!$H58,List!$F58,""),""),IF(AH$2&gt;=List!$L58,IF(AH$2&lt;=List!$M58,List!$K58,""),""),IF(AH$2&gt;=List!$Q58,IF(AH$2&lt;=List!$R58,List!$P58,""),""),IF(AH$2&gt;=List!$V58,IF(AH$2&lt;=List!$W58,List!$U58,""),""),IF(AH$2&gt;=List!$Z58,IF(AH$2&lt;=List!$AA58,"()",""),""))</f>
        <v/>
      </c>
      <c r="AI58" s="3" t="str">
        <f>CONCATENATE(IF(AI$2&gt;=List!$G58,IF(AI$2&lt;=List!$H58,List!$F58,""),""),IF(AI$2&gt;=List!$L58,IF(AI$2&lt;=List!$M58,List!$K58,""),""),IF(AI$2&gt;=List!$Q58,IF(AI$2&lt;=List!$R58,List!$P58,""),""),IF(AI$2&gt;=List!$V58,IF(AI$2&lt;=List!$W58,List!$U58,""),""),IF(AI$2&gt;=List!$Z58,IF(AI$2&lt;=List!$AA58,"()",""),""))</f>
        <v/>
      </c>
      <c r="AJ58" s="3" t="str">
        <f>CONCATENATE(IF(AJ$2&gt;=List!$G58,IF(AJ$2&lt;=List!$H58,List!$F58,""),""),IF(AJ$2&gt;=List!$L58,IF(AJ$2&lt;=List!$M58,List!$K58,""),""),IF(AJ$2&gt;=List!$Q58,IF(AJ$2&lt;=List!$R58,List!$P58,""),""),IF(AJ$2&gt;=List!$V58,IF(AJ$2&lt;=List!$W58,List!$U58,""),""),IF(AJ$2&gt;=List!$Z58,IF(AJ$2&lt;=List!$AA58,"()",""),""))</f>
        <v/>
      </c>
      <c r="AK58" s="3" t="str">
        <f>CONCATENATE(IF(AK$2&gt;=List!$G58,IF(AK$2&lt;=List!$H58,List!$F58,""),""),IF(AK$2&gt;=List!$L58,IF(AK$2&lt;=List!$M58,List!$K58,""),""),IF(AK$2&gt;=List!$Q58,IF(AK$2&lt;=List!$R58,List!$P58,""),""),IF(AK$2&gt;=List!$V58,IF(AK$2&lt;=List!$W58,List!$U58,""),""),IF(AK$2&gt;=List!$Z58,IF(AK$2&lt;=List!$AA58,"()",""),""))</f>
        <v/>
      </c>
      <c r="AL58" s="3" t="str">
        <f>CONCATENATE(IF(AL$2&gt;=List!$G58,IF(AL$2&lt;=List!$H58,List!$F58,""),""),IF(AL$2&gt;=List!$L58,IF(AL$2&lt;=List!$M58,List!$K58,""),""),IF(AL$2&gt;=List!$Q58,IF(AL$2&lt;=List!$R58,List!$P58,""),""),IF(AL$2&gt;=List!$V58,IF(AL$2&lt;=List!$W58,List!$U58,""),""),IF(AL$2&gt;=List!$Z58,IF(AL$2&lt;=List!$AA58,"()",""),""))</f>
        <v/>
      </c>
      <c r="AM58" s="3" t="str">
        <f>CONCATENATE(IF(AM$2&gt;=List!$G58,IF(AM$2&lt;=List!$H58,List!$F58,""),""),IF(AM$2&gt;=List!$L58,IF(AM$2&lt;=List!$M58,List!$K58,""),""),IF(AM$2&gt;=List!$Q58,IF(AM$2&lt;=List!$R58,List!$P58,""),""),IF(AM$2&gt;=List!$V58,IF(AM$2&lt;=List!$W58,List!$U58,""),""),IF(AM$2&gt;=List!$Z58,IF(AM$2&lt;=List!$AA58,"()",""),""))</f>
        <v/>
      </c>
      <c r="AN58" s="3" t="str">
        <f>CONCATENATE(IF(AN$2&gt;=List!$G58,IF(AN$2&lt;=List!$H58,List!$F58,""),""),IF(AN$2&gt;=List!$L58,IF(AN$2&lt;=List!$M58,List!$K58,""),""),IF(AN$2&gt;=List!$Q58,IF(AN$2&lt;=List!$R58,List!$P58,""),""),IF(AN$2&gt;=List!$V58,IF(AN$2&lt;=List!$W58,List!$U58,""),""),IF(AN$2&gt;=List!$Z58,IF(AN$2&lt;=List!$AA58,"()",""),""))</f>
        <v/>
      </c>
      <c r="AO58" s="3" t="str">
        <f>CONCATENATE(IF(AO$2&gt;=List!$G58,IF(AO$2&lt;=List!$H58,List!$F58,""),""),IF(AO$2&gt;=List!$L58,IF(AO$2&lt;=List!$M58,List!$K58,""),""),IF(AO$2&gt;=List!$Q58,IF(AO$2&lt;=List!$R58,List!$P58,""),""),IF(AO$2&gt;=List!$V58,IF(AO$2&lt;=List!$W58,List!$U58,""),""),IF(AO$2&gt;=List!$Z58,IF(AO$2&lt;=List!$AA58,"()",""),""))</f>
        <v/>
      </c>
      <c r="AP58" s="3" t="str">
        <f>CONCATENATE(IF(AP$2&gt;=List!$G58,IF(AP$2&lt;=List!$H58,List!$F58,""),""),IF(AP$2&gt;=List!$L58,IF(AP$2&lt;=List!$M58,List!$K58,""),""),IF(AP$2&gt;=List!$Q58,IF(AP$2&lt;=List!$R58,List!$P58,""),""),IF(AP$2&gt;=List!$V58,IF(AP$2&lt;=List!$W58,List!$U58,""),""),IF(AP$2&gt;=List!$Z58,IF(AP$2&lt;=List!$AA58,"()",""),""))</f>
        <v/>
      </c>
      <c r="AQ58" s="3" t="str">
        <f>CONCATENATE(IF(AQ$2&gt;=List!$G58,IF(AQ$2&lt;=List!$H58,List!$F58,""),""),IF(AQ$2&gt;=List!$L58,IF(AQ$2&lt;=List!$M58,List!$K58,""),""),IF(AQ$2&gt;=List!$Q58,IF(AQ$2&lt;=List!$R58,List!$P58,""),""),IF(AQ$2&gt;=List!$V58,IF(AQ$2&lt;=List!$W58,List!$U58,""),""),IF(AQ$2&gt;=List!$Z58,IF(AQ$2&lt;=List!$AA58,"()",""),""))</f>
        <v>C</v>
      </c>
      <c r="AR58" s="3" t="str">
        <f>CONCATENATE(IF(AR$2&gt;=List!$G58,IF(AR$2&lt;=List!$H58,List!$F58,""),""),IF(AR$2&gt;=List!$L58,IF(AR$2&lt;=List!$M58,List!$K58,""),""),IF(AR$2&gt;=List!$Q58,IF(AR$2&lt;=List!$R58,List!$P58,""),""),IF(AR$2&gt;=List!$V58,IF(AR$2&lt;=List!$W58,List!$U58,""),""),IF(AR$2&gt;=List!$Z58,IF(AR$2&lt;=List!$AA58,"()",""),""))</f>
        <v>C</v>
      </c>
      <c r="AS58" s="3" t="str">
        <f>CONCATENATE(IF(AS$2&gt;=List!$G58,IF(AS$2&lt;=List!$H58,List!$F58,""),""),IF(AS$2&gt;=List!$L58,IF(AS$2&lt;=List!$M58,List!$K58,""),""),IF(AS$2&gt;=List!$Q58,IF(AS$2&lt;=List!$R58,List!$P58,""),""),IF(AS$2&gt;=List!$V58,IF(AS$2&lt;=List!$W58,List!$U58,""),""),IF(AS$2&gt;=List!$Z58,IF(AS$2&lt;=List!$AA58,"()",""),""))</f>
        <v>C</v>
      </c>
      <c r="AT58" s="3" t="str">
        <f>CONCATENATE(IF(AT$2&gt;=List!$G58,IF(AT$2&lt;=List!$H58,List!$F58,""),""),IF(AT$2&gt;=List!$L58,IF(AT$2&lt;=List!$M58,List!$K58,""),""),IF(AT$2&gt;=List!$Q58,IF(AT$2&lt;=List!$R58,List!$P58,""),""),IF(AT$2&gt;=List!$V58,IF(AT$2&lt;=List!$W58,List!$U58,""),""),IF(AT$2&gt;=List!$Z58,IF(AT$2&lt;=List!$AA58,"()",""),""))</f>
        <v>C</v>
      </c>
      <c r="AU58" s="3" t="str">
        <f>CONCATENATE(IF(AU$2&gt;=List!$G58,IF(AU$2&lt;=List!$H58,List!$F58,""),""),IF(AU$2&gt;=List!$L58,IF(AU$2&lt;=List!$M58,List!$K58,""),""),IF(AU$2&gt;=List!$Q58,IF(AU$2&lt;=List!$R58,List!$P58,""),""),IF(AU$2&gt;=List!$V58,IF(AU$2&lt;=List!$W58,List!$U58,""),""),IF(AU$2&gt;=List!$Z58,IF(AU$2&lt;=List!$AA58,"()",""),""))</f>
        <v/>
      </c>
      <c r="AV58" s="3" t="str">
        <f>CONCATENATE(IF(AV$2&gt;=List!$G58,IF(AV$2&lt;=List!$H58,List!$F58,""),""),IF(AV$2&gt;=List!$L58,IF(AV$2&lt;=List!$M58,List!$K58,""),""),IF(AV$2&gt;=List!$Q58,IF(AV$2&lt;=List!$R58,List!$P58,""),""),IF(AV$2&gt;=List!$V58,IF(AV$2&lt;=List!$W58,List!$U58,""),""),IF(AV$2&gt;=List!$Z58,IF(AV$2&lt;=List!$AA58,"()",""),""))</f>
        <v/>
      </c>
      <c r="AW58" s="3" t="str">
        <f>CONCATENATE(IF(AW$2&gt;=List!$G58,IF(AW$2&lt;=List!$H58,List!$F58,""),""),IF(AW$2&gt;=List!$L58,IF(AW$2&lt;=List!$M58,List!$K58,""),""),IF(AW$2&gt;=List!$Q58,IF(AW$2&lt;=List!$R58,List!$P58,""),""),IF(AW$2&gt;=List!$V58,IF(AW$2&lt;=List!$W58,List!$U58,""),""),IF(AW$2&gt;=List!$Z58,IF(AW$2&lt;=List!$AA58,"()",""),""))</f>
        <v/>
      </c>
      <c r="AX58" s="3" t="str">
        <f>CONCATENATE(IF(AX$2&gt;=List!$G58,IF(AX$2&lt;=List!$H58,List!$F58,""),""),IF(AX$2&gt;=List!$L58,IF(AX$2&lt;=List!$M58,List!$K58,""),""),IF(AX$2&gt;=List!$Q58,IF(AX$2&lt;=List!$R58,List!$P58,""),""),IF(AX$2&gt;=List!$V58,IF(AX$2&lt;=List!$W58,List!$U58,""),""),IF(AX$2&gt;=List!$Z58,IF(AX$2&lt;=List!$AA58,"()",""),""))</f>
        <v/>
      </c>
      <c r="AY58" s="3" t="str">
        <f>CONCATENATE(IF(AY$2&gt;=List!$G58,IF(AY$2&lt;=List!$H58,List!$F58,""),""),IF(AY$2&gt;=List!$L58,IF(AY$2&lt;=List!$M58,List!$K58,""),""),IF(AY$2&gt;=List!$Q58,IF(AY$2&lt;=List!$R58,List!$P58,""),""),IF(AY$2&gt;=List!$V58,IF(AY$2&lt;=List!$W58,List!$U58,""),""),IF(AY$2&gt;=List!$Z58,IF(AY$2&lt;=List!$AA58,"()",""),""))</f>
        <v/>
      </c>
      <c r="AZ58" s="3" t="str">
        <f>CONCATENATE(IF(AZ$2&gt;=List!$G58,IF(AZ$2&lt;=List!$H58,List!$F58,""),""),IF(AZ$2&gt;=List!$L58,IF(AZ$2&lt;=List!$M58,List!$K58,""),""),IF(AZ$2&gt;=List!$Q58,IF(AZ$2&lt;=List!$R58,List!$P58,""),""),IF(AZ$2&gt;=List!$V58,IF(AZ$2&lt;=List!$W58,List!$U58,""),""),IF(AZ$2&gt;=List!$Z58,IF(AZ$2&lt;=List!$AA58,"()",""),""))</f>
        <v/>
      </c>
      <c r="BA58" s="3" t="str">
        <f>CONCATENATE(IF(BA$2&gt;=List!$G58,IF(BA$2&lt;=List!$H58,List!$F58,""),""),IF(BA$2&gt;=List!$L58,IF(BA$2&lt;=List!$M58,List!$K58,""),""),IF(BA$2&gt;=List!$Q58,IF(BA$2&lt;=List!$R58,List!$P58,""),""),IF(BA$2&gt;=List!$V58,IF(BA$2&lt;=List!$W58,List!$U58,""),""),IF(BA$2&gt;=List!$Z58,IF(BA$2&lt;=List!$AA58,"()",""),""))</f>
        <v/>
      </c>
      <c r="BB58" s="3" t="str">
        <f>CONCATENATE(IF(BB$2&gt;=List!$G58,IF(BB$2&lt;=List!$H58,List!$F58,""),""),IF(BB$2&gt;=List!$L58,IF(BB$2&lt;=List!$M58,List!$K58,""),""),IF(BB$2&gt;=List!$Q58,IF(BB$2&lt;=List!$R58,List!$P58,""),""),IF(BB$2&gt;=List!$V58,IF(BB$2&lt;=List!$W58,List!$U58,""),""),IF(BB$2&gt;=List!$Z58,IF(BB$2&lt;=List!$AA58,"()",""),""))</f>
        <v/>
      </c>
      <c r="BC58" s="3" t="str">
        <f>CONCATENATE(IF(BC$2&gt;=List!$G58,IF(BC$2&lt;=List!$H58,List!$F58,""),""),IF(BC$2&gt;=List!$L58,IF(BC$2&lt;=List!$M58,List!$K58,""),""),IF(BC$2&gt;=List!$Q58,IF(BC$2&lt;=List!$R58,List!$P58,""),""),IF(BC$2&gt;=List!$V58,IF(BC$2&lt;=List!$W58,List!$U58,""),""),IF(BC$2&gt;=List!$Z58,IF(BC$2&lt;=List!$AA58,"()",""),""))</f>
        <v/>
      </c>
      <c r="BD58" s="3" t="str">
        <f>CONCATENATE(IF(BD$2&gt;=List!$G58,IF(BD$2&lt;=List!$H58,List!$F58,""),""),IF(BD$2&gt;=List!$L58,IF(BD$2&lt;=List!$M58,List!$K58,""),""),IF(BD$2&gt;=List!$Q58,IF(BD$2&lt;=List!$R58,List!$P58,""),""),IF(BD$2&gt;=List!$V58,IF(BD$2&lt;=List!$W58,List!$U58,""),""),IF(BD$2&gt;=List!$Z58,IF(BD$2&lt;=List!$AA58,"()",""),""))</f>
        <v/>
      </c>
      <c r="BE58" s="3" t="str">
        <f>CONCATENATE(IF(BE$2&gt;=List!$G58,IF(BE$2&lt;=List!$H58,List!$F58,""),""),IF(BE$2&gt;=List!$L58,IF(BE$2&lt;=List!$M58,List!$K58,""),""),IF(BE$2&gt;=List!$Q58,IF(BE$2&lt;=List!$R58,List!$P58,""),""),IF(BE$2&gt;=List!$V58,IF(BE$2&lt;=List!$W58,List!$U58,""),""),IF(BE$2&gt;=List!$Z58,IF(BE$2&lt;=List!$AA58,"()",""),""))</f>
        <v/>
      </c>
      <c r="BF58" s="3" t="str">
        <f>CONCATENATE(IF(BF$2&gt;=List!$G58,IF(BF$2&lt;=List!$H58,List!$F58,""),""),IF(BF$2&gt;=List!$L58,IF(BF$2&lt;=List!$M58,List!$K58,""),""),IF(BF$2&gt;=List!$Q58,IF(BF$2&lt;=List!$R58,List!$P58,""),""),IF(BF$2&gt;=List!$V58,IF(BF$2&lt;=List!$W58,List!$U58,""),""),IF(BF$2&gt;=List!$Z58,IF(BF$2&lt;=List!$AA58,"()",""),""))</f>
        <v/>
      </c>
    </row>
    <row r="59" spans="1:58" x14ac:dyDescent="0.25">
      <c r="A59" s="24" t="str">
        <f>List!B59</f>
        <v>11ZH</v>
      </c>
      <c r="B59" s="2">
        <f>List!C59</f>
        <v>12.5</v>
      </c>
      <c r="C59" s="2" t="str">
        <f>List!D59</f>
        <v>Timber trade</v>
      </c>
      <c r="D59" s="2" t="str">
        <f>IF(List!I59&lt;&gt;"",IF(List!D59=List!I59,IF(List!N59&lt;&gt;"",IF(List!N59=List!I59,IF(List!S59&lt;&gt;"",IF(List!S59=List!N59,"",CONCATENATE(List!S59," :4")),""),CONCATENATE(List!N59," :3")),""),CONCATENATE(List!I59," :2")),"")</f>
        <v/>
      </c>
      <c r="E59" s="2" t="str">
        <f>IF(D59="","",IF(RIGHT(D59,1)="4","",IF(RIGHT(D59,1)="3",IF(List!S59="","",IF(List!S59=List!N59,"",CONCATENATE(List!S59," :4"))),IF(List!N59="","",IF(List!N59&lt;&gt;List!I59,CONCATENATE(List!N59," :3"),IF(List!S59="","",IF(List!S59=List!N59,"",CONCATENATE(List!S59," :4"))))))))</f>
        <v/>
      </c>
      <c r="F59" s="3" t="str">
        <f>CONCATENATE(IF(F$2&gt;=List!$G59,IF(F$2&lt;=List!$H59,List!$F59,""),""),IF(F$2&gt;=List!$L59,IF(F$2&lt;=List!$M59,List!$K59,""),""),IF(F$2&gt;=List!$Q59,IF(F$2&lt;=List!$R59,List!$P59,""),""),IF(F$2&gt;=List!$V59,IF(F$2&lt;=List!$W59,List!$U59,""),""),IF(F$2&gt;=List!$Z59,IF(F$2&lt;=List!$AA59,"()",""),""))</f>
        <v/>
      </c>
      <c r="G59" s="3" t="str">
        <f>CONCATENATE(IF(G$2&gt;=List!$G59,IF(G$2&lt;=List!$H59,List!$F59,""),""),IF(G$2&gt;=List!$L59,IF(G$2&lt;=List!$M59,List!$K59,""),""),IF(G$2&gt;=List!$Q59,IF(G$2&lt;=List!$R59,List!$P59,""),""),IF(G$2&gt;=List!$V59,IF(G$2&lt;=List!$W59,List!$U59,""),""),IF(G$2&gt;=List!$Z59,IF(G$2&lt;=List!$AA59,"()",""),""))</f>
        <v/>
      </c>
      <c r="H59" s="3" t="str">
        <f>CONCATENATE(IF(H$2&gt;=List!$G59,IF(H$2&lt;=List!$H59,List!$F59,""),""),IF(H$2&gt;=List!$L59,IF(H$2&lt;=List!$M59,List!$K59,""),""),IF(H$2&gt;=List!$Q59,IF(H$2&lt;=List!$R59,List!$P59,""),""),IF(H$2&gt;=List!$V59,IF(H$2&lt;=List!$W59,List!$U59,""),""),IF(H$2&gt;=List!$Z59,IF(H$2&lt;=List!$AA59,"()",""),""))</f>
        <v/>
      </c>
      <c r="I59" s="3" t="str">
        <f>CONCATENATE(IF(I$2&gt;=List!$G59,IF(I$2&lt;=List!$H59,List!$F59,""),""),IF(I$2&gt;=List!$L59,IF(I$2&lt;=List!$M59,List!$K59,""),""),IF(I$2&gt;=List!$Q59,IF(I$2&lt;=List!$R59,List!$P59,""),""),IF(I$2&gt;=List!$V59,IF(I$2&lt;=List!$W59,List!$U59,""),""),IF(I$2&gt;=List!$Z59,IF(I$2&lt;=List!$AA59,"()",""),""))</f>
        <v/>
      </c>
      <c r="J59" s="3" t="str">
        <f>CONCATENATE(IF(J$2&gt;=List!$G59,IF(J$2&lt;=List!$H59,List!$F59,""),""),IF(J$2&gt;=List!$L59,IF(J$2&lt;=List!$M59,List!$K59,""),""),IF(J$2&gt;=List!$Q59,IF(J$2&lt;=List!$R59,List!$P59,""),""),IF(J$2&gt;=List!$V59,IF(J$2&lt;=List!$W59,List!$U59,""),""),IF(J$2&gt;=List!$Z59,IF(J$2&lt;=List!$AA59,"()",""),""))</f>
        <v/>
      </c>
      <c r="K59" s="3" t="str">
        <f>CONCATENATE(IF(K$2&gt;=List!$G59,IF(K$2&lt;=List!$H59,List!$F59,""),""),IF(K$2&gt;=List!$L59,IF(K$2&lt;=List!$M59,List!$K59,""),""),IF(K$2&gt;=List!$Q59,IF(K$2&lt;=List!$R59,List!$P59,""),""),IF(K$2&gt;=List!$V59,IF(K$2&lt;=List!$W59,List!$U59,""),""),IF(K$2&gt;=List!$Z59,IF(K$2&lt;=List!$AA59,"()",""),""))</f>
        <v/>
      </c>
      <c r="L59" s="3" t="str">
        <f>CONCATENATE(IF(L$2&gt;=List!$G59,IF(L$2&lt;=List!$H59,List!$F59,""),""),IF(L$2&gt;=List!$L59,IF(L$2&lt;=List!$M59,List!$K59,""),""),IF(L$2&gt;=List!$Q59,IF(L$2&lt;=List!$R59,List!$P59,""),""),IF(L$2&gt;=List!$V59,IF(L$2&lt;=List!$W59,List!$U59,""),""),IF(L$2&gt;=List!$Z59,IF(L$2&lt;=List!$AA59,"()",""),""))</f>
        <v/>
      </c>
      <c r="M59" s="3" t="str">
        <f>CONCATENATE(IF(M$2&gt;=List!$G59,IF(M$2&lt;=List!$H59,List!$F59,""),""),IF(M$2&gt;=List!$L59,IF(M$2&lt;=List!$M59,List!$K59,""),""),IF(M$2&gt;=List!$Q59,IF(M$2&lt;=List!$R59,List!$P59,""),""),IF(M$2&gt;=List!$V59,IF(M$2&lt;=List!$W59,List!$U59,""),""),IF(M$2&gt;=List!$Z59,IF(M$2&lt;=List!$AA59,"()",""),""))</f>
        <v/>
      </c>
      <c r="N59" s="3" t="str">
        <f>CONCATENATE(IF(N$2&gt;=List!$G59,IF(N$2&lt;=List!$H59,List!$F59,""),""),IF(N$2&gt;=List!$L59,IF(N$2&lt;=List!$M59,List!$K59,""),""),IF(N$2&gt;=List!$Q59,IF(N$2&lt;=List!$R59,List!$P59,""),""),IF(N$2&gt;=List!$V59,IF(N$2&lt;=List!$W59,List!$U59,""),""),IF(N$2&gt;=List!$Z59,IF(N$2&lt;=List!$AA59,"()",""),""))</f>
        <v/>
      </c>
      <c r="O59" s="3" t="str">
        <f>CONCATENATE(IF(O$2&gt;=List!$G59,IF(O$2&lt;=List!$H59,List!$F59,""),""),IF(O$2&gt;=List!$L59,IF(O$2&lt;=List!$M59,List!$K59,""),""),IF(O$2&gt;=List!$Q59,IF(O$2&lt;=List!$R59,List!$P59,""),""),IF(O$2&gt;=List!$V59,IF(O$2&lt;=List!$W59,List!$U59,""),""),IF(O$2&gt;=List!$Z59,IF(O$2&lt;=List!$AA59,"()",""),""))</f>
        <v/>
      </c>
      <c r="P59" s="3" t="str">
        <f>CONCATENATE(IF(P$2&gt;=List!$G59,IF(P$2&lt;=List!$H59,List!$F59,""),""),IF(P$2&gt;=List!$L59,IF(P$2&lt;=List!$M59,List!$K59,""),""),IF(P$2&gt;=List!$Q59,IF(P$2&lt;=List!$R59,List!$P59,""),""),IF(P$2&gt;=List!$V59,IF(P$2&lt;=List!$W59,List!$U59,""),""),IF(P$2&gt;=List!$Z59,IF(P$2&lt;=List!$AA59,"()",""),""))</f>
        <v/>
      </c>
      <c r="Q59" s="3" t="str">
        <f>CONCATENATE(IF(Q$2&gt;=List!$G59,IF(Q$2&lt;=List!$H59,List!$F59,""),""),IF(Q$2&gt;=List!$L59,IF(Q$2&lt;=List!$M59,List!$K59,""),""),IF(Q$2&gt;=List!$Q59,IF(Q$2&lt;=List!$R59,List!$P59,""),""),IF(Q$2&gt;=List!$V59,IF(Q$2&lt;=List!$W59,List!$U59,""),""),IF(Q$2&gt;=List!$Z59,IF(Q$2&lt;=List!$AA59,"()",""),""))</f>
        <v/>
      </c>
      <c r="R59" s="3" t="str">
        <f>CONCATENATE(IF(R$2&gt;=List!$G59,IF(R$2&lt;=List!$H59,List!$F59,""),""),IF(R$2&gt;=List!$L59,IF(R$2&lt;=List!$M59,List!$K59,""),""),IF(R$2&gt;=List!$Q59,IF(R$2&lt;=List!$R59,List!$P59,""),""),IF(R$2&gt;=List!$V59,IF(R$2&lt;=List!$W59,List!$U59,""),""),IF(R$2&gt;=List!$Z59,IF(R$2&lt;=List!$AA59,"()",""),""))</f>
        <v/>
      </c>
      <c r="S59" s="3" t="str">
        <f>CONCATENATE(IF(S$2&gt;=List!$G59,IF(S$2&lt;=List!$H59,List!$F59,""),""),IF(S$2&gt;=List!$L59,IF(S$2&lt;=List!$M59,List!$K59,""),""),IF(S$2&gt;=List!$Q59,IF(S$2&lt;=List!$R59,List!$P59,""),""),IF(S$2&gt;=List!$V59,IF(S$2&lt;=List!$W59,List!$U59,""),""),IF(S$2&gt;=List!$Z59,IF(S$2&lt;=List!$AA59,"()",""),""))</f>
        <v/>
      </c>
      <c r="T59" s="3" t="str">
        <f>CONCATENATE(IF(T$2&gt;=List!$G59,IF(T$2&lt;=List!$H59,List!$F59,""),""),IF(T$2&gt;=List!$L59,IF(T$2&lt;=List!$M59,List!$K59,""),""),IF(T$2&gt;=List!$Q59,IF(T$2&lt;=List!$R59,List!$P59,""),""),IF(T$2&gt;=List!$V59,IF(T$2&lt;=List!$W59,List!$U59,""),""),IF(T$2&gt;=List!$Z59,IF(T$2&lt;=List!$AA59,"()",""),""))</f>
        <v/>
      </c>
      <c r="U59" s="3" t="str">
        <f>CONCATENATE(IF(U$2&gt;=List!$G59,IF(U$2&lt;=List!$H59,List!$F59,""),""),IF(U$2&gt;=List!$L59,IF(U$2&lt;=List!$M59,List!$K59,""),""),IF(U$2&gt;=List!$Q59,IF(U$2&lt;=List!$R59,List!$P59,""),""),IF(U$2&gt;=List!$V59,IF(U$2&lt;=List!$W59,List!$U59,""),""),IF(U$2&gt;=List!$Z59,IF(U$2&lt;=List!$AA59,"()",""),""))</f>
        <v/>
      </c>
      <c r="V59" s="3" t="str">
        <f>CONCATENATE(IF(V$2&gt;=List!$G59,IF(V$2&lt;=List!$H59,List!$F59,""),""),IF(V$2&gt;=List!$L59,IF(V$2&lt;=List!$M59,List!$K59,""),""),IF(V$2&gt;=List!$Q59,IF(V$2&lt;=List!$R59,List!$P59,""),""),IF(V$2&gt;=List!$V59,IF(V$2&lt;=List!$W59,List!$U59,""),""),IF(V$2&gt;=List!$Z59,IF(V$2&lt;=List!$AA59,"()",""),""))</f>
        <v/>
      </c>
      <c r="W59" s="3" t="str">
        <f>CONCATENATE(IF(W$2&gt;=List!$G59,IF(W$2&lt;=List!$H59,List!$F59,""),""),IF(W$2&gt;=List!$L59,IF(W$2&lt;=List!$M59,List!$K59,""),""),IF(W$2&gt;=List!$Q59,IF(W$2&lt;=List!$R59,List!$P59,""),""),IF(W$2&gt;=List!$V59,IF(W$2&lt;=List!$W59,List!$U59,""),""),IF(W$2&gt;=List!$Z59,IF(W$2&lt;=List!$AA59,"()",""),""))</f>
        <v/>
      </c>
      <c r="X59" s="3" t="str">
        <f>CONCATENATE(IF(X$2&gt;=List!$G59,IF(X$2&lt;=List!$H59,List!$F59,""),""),IF(X$2&gt;=List!$L59,IF(X$2&lt;=List!$M59,List!$K59,""),""),IF(X$2&gt;=List!$Q59,IF(X$2&lt;=List!$R59,List!$P59,""),""),IF(X$2&gt;=List!$V59,IF(X$2&lt;=List!$W59,List!$U59,""),""),IF(X$2&gt;=List!$Z59,IF(X$2&lt;=List!$AA59,"()",""),""))</f>
        <v/>
      </c>
      <c r="Y59" s="3" t="str">
        <f>CONCATENATE(IF(Y$2&gt;=List!$G59,IF(Y$2&lt;=List!$H59,List!$F59,""),""),IF(Y$2&gt;=List!$L59,IF(Y$2&lt;=List!$M59,List!$K59,""),""),IF(Y$2&gt;=List!$Q59,IF(Y$2&lt;=List!$R59,List!$P59,""),""),IF(Y$2&gt;=List!$V59,IF(Y$2&lt;=List!$W59,List!$U59,""),""),IF(Y$2&gt;=List!$Z59,IF(Y$2&lt;=List!$AA59,"()",""),""))</f>
        <v/>
      </c>
      <c r="Z59" s="3" t="str">
        <f>CONCATENATE(IF(Z$2&gt;=List!$G59,IF(Z$2&lt;=List!$H59,List!$F59,""),""),IF(Z$2&gt;=List!$L59,IF(Z$2&lt;=List!$M59,List!$K59,""),""),IF(Z$2&gt;=List!$Q59,IF(Z$2&lt;=List!$R59,List!$P59,""),""),IF(Z$2&gt;=List!$V59,IF(Z$2&lt;=List!$W59,List!$U59,""),""),IF(Z$2&gt;=List!$Z59,IF(Z$2&lt;=List!$AA59,"()",""),""))</f>
        <v/>
      </c>
      <c r="AA59" s="3" t="str">
        <f>CONCATENATE(IF(AA$2&gt;=List!$G59,IF(AA$2&lt;=List!$H59,List!$F59,""),""),IF(AA$2&gt;=List!$L59,IF(AA$2&lt;=List!$M59,List!$K59,""),""),IF(AA$2&gt;=List!$Q59,IF(AA$2&lt;=List!$R59,List!$P59,""),""),IF(AA$2&gt;=List!$V59,IF(AA$2&lt;=List!$W59,List!$U59,""),""),IF(AA$2&gt;=List!$Z59,IF(AA$2&lt;=List!$AA59,"()",""),""))</f>
        <v/>
      </c>
      <c r="AB59" s="3" t="str">
        <f>CONCATENATE(IF(AB$2&gt;=List!$G59,IF(AB$2&lt;=List!$H59,List!$F59,""),""),IF(AB$2&gt;=List!$L59,IF(AB$2&lt;=List!$M59,List!$K59,""),""),IF(AB$2&gt;=List!$Q59,IF(AB$2&lt;=List!$R59,List!$P59,""),""),IF(AB$2&gt;=List!$V59,IF(AB$2&lt;=List!$W59,List!$U59,""),""),IF(AB$2&gt;=List!$Z59,IF(AB$2&lt;=List!$AA59,"()",""),""))</f>
        <v/>
      </c>
      <c r="AC59" s="3" t="str">
        <f>CONCATENATE(IF(AC$2&gt;=List!$G59,IF(AC$2&lt;=List!$H59,List!$F59,""),""),IF(AC$2&gt;=List!$L59,IF(AC$2&lt;=List!$M59,List!$K59,""),""),IF(AC$2&gt;=List!$Q59,IF(AC$2&lt;=List!$R59,List!$P59,""),""),IF(AC$2&gt;=List!$V59,IF(AC$2&lt;=List!$W59,List!$U59,""),""),IF(AC$2&gt;=List!$Z59,IF(AC$2&lt;=List!$AA59,"()",""),""))</f>
        <v/>
      </c>
      <c r="AD59" s="3" t="str">
        <f>CONCATENATE(IF(AD$2&gt;=List!$G59,IF(AD$2&lt;=List!$H59,List!$F59,""),""),IF(AD$2&gt;=List!$L59,IF(AD$2&lt;=List!$M59,List!$K59,""),""),IF(AD$2&gt;=List!$Q59,IF(AD$2&lt;=List!$R59,List!$P59,""),""),IF(AD$2&gt;=List!$V59,IF(AD$2&lt;=List!$W59,List!$U59,""),""),IF(AD$2&gt;=List!$Z59,IF(AD$2&lt;=List!$AA59,"()",""),""))</f>
        <v/>
      </c>
      <c r="AE59" s="3" t="str">
        <f>CONCATENATE(IF(AE$2&gt;=List!$G59,IF(AE$2&lt;=List!$H59,List!$F59,""),""),IF(AE$2&gt;=List!$L59,IF(AE$2&lt;=List!$M59,List!$K59,""),""),IF(AE$2&gt;=List!$Q59,IF(AE$2&lt;=List!$R59,List!$P59,""),""),IF(AE$2&gt;=List!$V59,IF(AE$2&lt;=List!$W59,List!$U59,""),""),IF(AE$2&gt;=List!$Z59,IF(AE$2&lt;=List!$AA59,"()",""),""))</f>
        <v/>
      </c>
      <c r="AF59" s="3" t="str">
        <f>CONCATENATE(IF(AF$2&gt;=List!$G59,IF(AF$2&lt;=List!$H59,List!$F59,""),""),IF(AF$2&gt;=List!$L59,IF(AF$2&lt;=List!$M59,List!$K59,""),""),IF(AF$2&gt;=List!$Q59,IF(AF$2&lt;=List!$R59,List!$P59,""),""),IF(AF$2&gt;=List!$V59,IF(AF$2&lt;=List!$W59,List!$U59,""),""),IF(AF$2&gt;=List!$Z59,IF(AF$2&lt;=List!$AA59,"()",""),""))</f>
        <v/>
      </c>
      <c r="AG59" s="3" t="str">
        <f>CONCATENATE(IF(AG$2&gt;=List!$G59,IF(AG$2&lt;=List!$H59,List!$F59,""),""),IF(AG$2&gt;=List!$L59,IF(AG$2&lt;=List!$M59,List!$K59,""),""),IF(AG$2&gt;=List!$Q59,IF(AG$2&lt;=List!$R59,List!$P59,""),""),IF(AG$2&gt;=List!$V59,IF(AG$2&lt;=List!$W59,List!$U59,""),""),IF(AG$2&gt;=List!$Z59,IF(AG$2&lt;=List!$AA59,"()",""),""))</f>
        <v/>
      </c>
      <c r="AH59" s="3" t="str">
        <f>CONCATENATE(IF(AH$2&gt;=List!$G59,IF(AH$2&lt;=List!$H59,List!$F59,""),""),IF(AH$2&gt;=List!$L59,IF(AH$2&lt;=List!$M59,List!$K59,""),""),IF(AH$2&gt;=List!$Q59,IF(AH$2&lt;=List!$R59,List!$P59,""),""),IF(AH$2&gt;=List!$V59,IF(AH$2&lt;=List!$W59,List!$U59,""),""),IF(AH$2&gt;=List!$Z59,IF(AH$2&lt;=List!$AA59,"()",""),""))</f>
        <v/>
      </c>
      <c r="AI59" s="3" t="str">
        <f>CONCATENATE(IF(AI$2&gt;=List!$G59,IF(AI$2&lt;=List!$H59,List!$F59,""),""),IF(AI$2&gt;=List!$L59,IF(AI$2&lt;=List!$M59,List!$K59,""),""),IF(AI$2&gt;=List!$Q59,IF(AI$2&lt;=List!$R59,List!$P59,""),""),IF(AI$2&gt;=List!$V59,IF(AI$2&lt;=List!$W59,List!$U59,""),""),IF(AI$2&gt;=List!$Z59,IF(AI$2&lt;=List!$AA59,"()",""),""))</f>
        <v/>
      </c>
      <c r="AJ59" s="3" t="str">
        <f>CONCATENATE(IF(AJ$2&gt;=List!$G59,IF(AJ$2&lt;=List!$H59,List!$F59,""),""),IF(AJ$2&gt;=List!$L59,IF(AJ$2&lt;=List!$M59,List!$K59,""),""),IF(AJ$2&gt;=List!$Q59,IF(AJ$2&lt;=List!$R59,List!$P59,""),""),IF(AJ$2&gt;=List!$V59,IF(AJ$2&lt;=List!$W59,List!$U59,""),""),IF(AJ$2&gt;=List!$Z59,IF(AJ$2&lt;=List!$AA59,"()",""),""))</f>
        <v/>
      </c>
      <c r="AK59" s="3" t="str">
        <f>CONCATENATE(IF(AK$2&gt;=List!$G59,IF(AK$2&lt;=List!$H59,List!$F59,""),""),IF(AK$2&gt;=List!$L59,IF(AK$2&lt;=List!$M59,List!$K59,""),""),IF(AK$2&gt;=List!$Q59,IF(AK$2&lt;=List!$R59,List!$P59,""),""),IF(AK$2&gt;=List!$V59,IF(AK$2&lt;=List!$W59,List!$U59,""),""),IF(AK$2&gt;=List!$Z59,IF(AK$2&lt;=List!$AA59,"()",""),""))</f>
        <v/>
      </c>
      <c r="AL59" s="3" t="str">
        <f>CONCATENATE(IF(AL$2&gt;=List!$G59,IF(AL$2&lt;=List!$H59,List!$F59,""),""),IF(AL$2&gt;=List!$L59,IF(AL$2&lt;=List!$M59,List!$K59,""),""),IF(AL$2&gt;=List!$Q59,IF(AL$2&lt;=List!$R59,List!$P59,""),""),IF(AL$2&gt;=List!$V59,IF(AL$2&lt;=List!$W59,List!$U59,""),""),IF(AL$2&gt;=List!$Z59,IF(AL$2&lt;=List!$AA59,"()",""),""))</f>
        <v/>
      </c>
      <c r="AM59" s="3" t="str">
        <f>CONCATENATE(IF(AM$2&gt;=List!$G59,IF(AM$2&lt;=List!$H59,List!$F59,""),""),IF(AM$2&gt;=List!$L59,IF(AM$2&lt;=List!$M59,List!$K59,""),""),IF(AM$2&gt;=List!$Q59,IF(AM$2&lt;=List!$R59,List!$P59,""),""),IF(AM$2&gt;=List!$V59,IF(AM$2&lt;=List!$W59,List!$U59,""),""),IF(AM$2&gt;=List!$Z59,IF(AM$2&lt;=List!$AA59,"()",""),""))</f>
        <v/>
      </c>
      <c r="AN59" s="3" t="str">
        <f>CONCATENATE(IF(AN$2&gt;=List!$G59,IF(AN$2&lt;=List!$H59,List!$F59,""),""),IF(AN$2&gt;=List!$L59,IF(AN$2&lt;=List!$M59,List!$K59,""),""),IF(AN$2&gt;=List!$Q59,IF(AN$2&lt;=List!$R59,List!$P59,""),""),IF(AN$2&gt;=List!$V59,IF(AN$2&lt;=List!$W59,List!$U59,""),""),IF(AN$2&gt;=List!$Z59,IF(AN$2&lt;=List!$AA59,"()",""),""))</f>
        <v/>
      </c>
      <c r="AO59" s="3" t="str">
        <f>CONCATENATE(IF(AO$2&gt;=List!$G59,IF(AO$2&lt;=List!$H59,List!$F59,""),""),IF(AO$2&gt;=List!$L59,IF(AO$2&lt;=List!$M59,List!$K59,""),""),IF(AO$2&gt;=List!$Q59,IF(AO$2&lt;=List!$R59,List!$P59,""),""),IF(AO$2&gt;=List!$V59,IF(AO$2&lt;=List!$W59,List!$U59,""),""),IF(AO$2&gt;=List!$Z59,IF(AO$2&lt;=List!$AA59,"()",""),""))</f>
        <v/>
      </c>
      <c r="AP59" s="3" t="str">
        <f>CONCATENATE(IF(AP$2&gt;=List!$G59,IF(AP$2&lt;=List!$H59,List!$F59,""),""),IF(AP$2&gt;=List!$L59,IF(AP$2&lt;=List!$M59,List!$K59,""),""),IF(AP$2&gt;=List!$Q59,IF(AP$2&lt;=List!$R59,List!$P59,""),""),IF(AP$2&gt;=List!$V59,IF(AP$2&lt;=List!$W59,List!$U59,""),""),IF(AP$2&gt;=List!$Z59,IF(AP$2&lt;=List!$AA59,"()",""),""))</f>
        <v/>
      </c>
      <c r="AQ59" s="3" t="str">
        <f>CONCATENATE(IF(AQ$2&gt;=List!$G59,IF(AQ$2&lt;=List!$H59,List!$F59,""),""),IF(AQ$2&gt;=List!$L59,IF(AQ$2&lt;=List!$M59,List!$K59,""),""),IF(AQ$2&gt;=List!$Q59,IF(AQ$2&lt;=List!$R59,List!$P59,""),""),IF(AQ$2&gt;=List!$V59,IF(AQ$2&lt;=List!$W59,List!$U59,""),""),IF(AQ$2&gt;=List!$Z59,IF(AQ$2&lt;=List!$AA59,"()",""),""))</f>
        <v/>
      </c>
      <c r="AR59" s="3" t="str">
        <f>CONCATENATE(IF(AR$2&gt;=List!$G59,IF(AR$2&lt;=List!$H59,List!$F59,""),""),IF(AR$2&gt;=List!$L59,IF(AR$2&lt;=List!$M59,List!$K59,""),""),IF(AR$2&gt;=List!$Q59,IF(AR$2&lt;=List!$R59,List!$P59,""),""),IF(AR$2&gt;=List!$V59,IF(AR$2&lt;=List!$W59,List!$U59,""),""),IF(AR$2&gt;=List!$Z59,IF(AR$2&lt;=List!$AA59,"()",""),""))</f>
        <v/>
      </c>
      <c r="AS59" s="3" t="str">
        <f>CONCATENATE(IF(AS$2&gt;=List!$G59,IF(AS$2&lt;=List!$H59,List!$F59,""),""),IF(AS$2&gt;=List!$L59,IF(AS$2&lt;=List!$M59,List!$K59,""),""),IF(AS$2&gt;=List!$Q59,IF(AS$2&lt;=List!$R59,List!$P59,""),""),IF(AS$2&gt;=List!$V59,IF(AS$2&lt;=List!$W59,List!$U59,""),""),IF(AS$2&gt;=List!$Z59,IF(AS$2&lt;=List!$AA59,"()",""),""))</f>
        <v/>
      </c>
      <c r="AT59" s="3" t="str">
        <f>CONCATENATE(IF(AT$2&gt;=List!$G59,IF(AT$2&lt;=List!$H59,List!$F59,""),""),IF(AT$2&gt;=List!$L59,IF(AT$2&lt;=List!$M59,List!$K59,""),""),IF(AT$2&gt;=List!$Q59,IF(AT$2&lt;=List!$R59,List!$P59,""),""),IF(AT$2&gt;=List!$V59,IF(AT$2&lt;=List!$W59,List!$U59,""),""),IF(AT$2&gt;=List!$Z59,IF(AT$2&lt;=List!$AA59,"()",""),""))</f>
        <v/>
      </c>
      <c r="AU59" s="3" t="str">
        <f>CONCATENATE(IF(AU$2&gt;=List!$G59,IF(AU$2&lt;=List!$H59,List!$F59,""),""),IF(AU$2&gt;=List!$L59,IF(AU$2&lt;=List!$M59,List!$K59,""),""),IF(AU$2&gt;=List!$Q59,IF(AU$2&lt;=List!$R59,List!$P59,""),""),IF(AU$2&gt;=List!$V59,IF(AU$2&lt;=List!$W59,List!$U59,""),""),IF(AU$2&gt;=List!$Z59,IF(AU$2&lt;=List!$AA59,"()",""),""))</f>
        <v/>
      </c>
      <c r="AV59" s="3" t="str">
        <f>CONCATENATE(IF(AV$2&gt;=List!$G59,IF(AV$2&lt;=List!$H59,List!$F59,""),""),IF(AV$2&gt;=List!$L59,IF(AV$2&lt;=List!$M59,List!$K59,""),""),IF(AV$2&gt;=List!$Q59,IF(AV$2&lt;=List!$R59,List!$P59,""),""),IF(AV$2&gt;=List!$V59,IF(AV$2&lt;=List!$W59,List!$U59,""),""),IF(AV$2&gt;=List!$Z59,IF(AV$2&lt;=List!$AA59,"()",""),""))</f>
        <v/>
      </c>
      <c r="AW59" s="3" t="str">
        <f>CONCATENATE(IF(AW$2&gt;=List!$G59,IF(AW$2&lt;=List!$H59,List!$F59,""),""),IF(AW$2&gt;=List!$L59,IF(AW$2&lt;=List!$M59,List!$K59,""),""),IF(AW$2&gt;=List!$Q59,IF(AW$2&lt;=List!$R59,List!$P59,""),""),IF(AW$2&gt;=List!$V59,IF(AW$2&lt;=List!$W59,List!$U59,""),""),IF(AW$2&gt;=List!$Z59,IF(AW$2&lt;=List!$AA59,"()",""),""))</f>
        <v/>
      </c>
      <c r="AX59" s="3" t="str">
        <f>CONCATENATE(IF(AX$2&gt;=List!$G59,IF(AX$2&lt;=List!$H59,List!$F59,""),""),IF(AX$2&gt;=List!$L59,IF(AX$2&lt;=List!$M59,List!$K59,""),""),IF(AX$2&gt;=List!$Q59,IF(AX$2&lt;=List!$R59,List!$P59,""),""),IF(AX$2&gt;=List!$V59,IF(AX$2&lt;=List!$W59,List!$U59,""),""),IF(AX$2&gt;=List!$Z59,IF(AX$2&lt;=List!$AA59,"()",""),""))</f>
        <v/>
      </c>
      <c r="AY59" s="3" t="str">
        <f>CONCATENATE(IF(AY$2&gt;=List!$G59,IF(AY$2&lt;=List!$H59,List!$F59,""),""),IF(AY$2&gt;=List!$L59,IF(AY$2&lt;=List!$M59,List!$K59,""),""),IF(AY$2&gt;=List!$Q59,IF(AY$2&lt;=List!$R59,List!$P59,""),""),IF(AY$2&gt;=List!$V59,IF(AY$2&lt;=List!$W59,List!$U59,""),""),IF(AY$2&gt;=List!$Z59,IF(AY$2&lt;=List!$AA59,"()",""),""))</f>
        <v>C</v>
      </c>
      <c r="AZ59" s="3" t="str">
        <f>CONCATENATE(IF(AZ$2&gt;=List!$G59,IF(AZ$2&lt;=List!$H59,List!$F59,""),""),IF(AZ$2&gt;=List!$L59,IF(AZ$2&lt;=List!$M59,List!$K59,""),""),IF(AZ$2&gt;=List!$Q59,IF(AZ$2&lt;=List!$R59,List!$P59,""),""),IF(AZ$2&gt;=List!$V59,IF(AZ$2&lt;=List!$W59,List!$U59,""),""),IF(AZ$2&gt;=List!$Z59,IF(AZ$2&lt;=List!$AA59,"()",""),""))</f>
        <v>C</v>
      </c>
      <c r="BA59" s="3" t="str">
        <f>CONCATENATE(IF(BA$2&gt;=List!$G59,IF(BA$2&lt;=List!$H59,List!$F59,""),""),IF(BA$2&gt;=List!$L59,IF(BA$2&lt;=List!$M59,List!$K59,""),""),IF(BA$2&gt;=List!$Q59,IF(BA$2&lt;=List!$R59,List!$P59,""),""),IF(BA$2&gt;=List!$V59,IF(BA$2&lt;=List!$W59,List!$U59,""),""),IF(BA$2&gt;=List!$Z59,IF(BA$2&lt;=List!$AA59,"()",""),""))</f>
        <v/>
      </c>
      <c r="BB59" s="3" t="str">
        <f>CONCATENATE(IF(BB$2&gt;=List!$G59,IF(BB$2&lt;=List!$H59,List!$F59,""),""),IF(BB$2&gt;=List!$L59,IF(BB$2&lt;=List!$M59,List!$K59,""),""),IF(BB$2&gt;=List!$Q59,IF(BB$2&lt;=List!$R59,List!$P59,""),""),IF(BB$2&gt;=List!$V59,IF(BB$2&lt;=List!$W59,List!$U59,""),""),IF(BB$2&gt;=List!$Z59,IF(BB$2&lt;=List!$AA59,"()",""),""))</f>
        <v/>
      </c>
      <c r="BC59" s="3" t="str">
        <f>CONCATENATE(IF(BC$2&gt;=List!$G59,IF(BC$2&lt;=List!$H59,List!$F59,""),""),IF(BC$2&gt;=List!$L59,IF(BC$2&lt;=List!$M59,List!$K59,""),""),IF(BC$2&gt;=List!$Q59,IF(BC$2&lt;=List!$R59,List!$P59,""),""),IF(BC$2&gt;=List!$V59,IF(BC$2&lt;=List!$W59,List!$U59,""),""),IF(BC$2&gt;=List!$Z59,IF(BC$2&lt;=List!$AA59,"()",""),""))</f>
        <v/>
      </c>
      <c r="BD59" s="3" t="str">
        <f>CONCATENATE(IF(BD$2&gt;=List!$G59,IF(BD$2&lt;=List!$H59,List!$F59,""),""),IF(BD$2&gt;=List!$L59,IF(BD$2&lt;=List!$M59,List!$K59,""),""),IF(BD$2&gt;=List!$Q59,IF(BD$2&lt;=List!$R59,List!$P59,""),""),IF(BD$2&gt;=List!$V59,IF(BD$2&lt;=List!$W59,List!$U59,""),""),IF(BD$2&gt;=List!$Z59,IF(BD$2&lt;=List!$AA59,"()",""),""))</f>
        <v/>
      </c>
      <c r="BE59" s="3" t="str">
        <f>CONCATENATE(IF(BE$2&gt;=List!$G59,IF(BE$2&lt;=List!$H59,List!$F59,""),""),IF(BE$2&gt;=List!$L59,IF(BE$2&lt;=List!$M59,List!$K59,""),""),IF(BE$2&gt;=List!$Q59,IF(BE$2&lt;=List!$R59,List!$P59,""),""),IF(BE$2&gt;=List!$V59,IF(BE$2&lt;=List!$W59,List!$U59,""),""),IF(BE$2&gt;=List!$Z59,IF(BE$2&lt;=List!$AA59,"()",""),""))</f>
        <v/>
      </c>
      <c r="BF59" s="3" t="str">
        <f>CONCATENATE(IF(BF$2&gt;=List!$G59,IF(BF$2&lt;=List!$H59,List!$F59,""),""),IF(BF$2&gt;=List!$L59,IF(BF$2&lt;=List!$M59,List!$K59,""),""),IF(BF$2&gt;=List!$Q59,IF(BF$2&lt;=List!$R59,List!$P59,""),""),IF(BF$2&gt;=List!$V59,IF(BF$2&lt;=List!$W59,List!$U59,""),""),IF(BF$2&gt;=List!$Z59,IF(BF$2&lt;=List!$AA59,"()",""),""))</f>
        <v/>
      </c>
    </row>
    <row r="60" spans="1:58" x14ac:dyDescent="0.25">
      <c r="A60" s="24" t="str">
        <f>List!B60</f>
        <v>11ZK</v>
      </c>
      <c r="B60" s="2">
        <f>List!C60</f>
        <v>12.5</v>
      </c>
      <c r="C60" s="2" t="str">
        <f>List!D60</f>
        <v>Commercial</v>
      </c>
      <c r="D60" s="2" t="str">
        <f>IF(List!I60&lt;&gt;"",IF(List!D60=List!I60,IF(List!N60&lt;&gt;"",IF(List!N60=List!I60,IF(List!S60&lt;&gt;"",IF(List!S60=List!N60,"",CONCATENATE(List!S60," :4")),""),CONCATENATE(List!N60," :3")),""),CONCATENATE(List!I60," :2")),"")</f>
        <v/>
      </c>
      <c r="E60" s="2" t="str">
        <f>IF(D60="","",IF(RIGHT(D60,1)="4","",IF(RIGHT(D60,1)="3",IF(List!S60="","",IF(List!S60=List!N60,"",CONCATENATE(List!S60," :4"))),IF(List!N60="","",IF(List!N60&lt;&gt;List!I60,CONCATENATE(List!N60," :3"),IF(List!S60="","",IF(List!S60=List!N60,"",CONCATENATE(List!S60," :4"))))))))</f>
        <v/>
      </c>
      <c r="F60" s="3" t="str">
        <f>CONCATENATE(IF(F$2&gt;=List!$G60,IF(F$2&lt;=List!$H60,List!$F60,""),""),IF(F$2&gt;=List!$L60,IF(F$2&lt;=List!$M60,List!$K60,""),""),IF(F$2&gt;=List!$Q60,IF(F$2&lt;=List!$R60,List!$P60,""),""),IF(F$2&gt;=List!$V60,IF(F$2&lt;=List!$W60,List!$U60,""),""),IF(F$2&gt;=List!$Z60,IF(F$2&lt;=List!$AA60,"()",""),""))</f>
        <v/>
      </c>
      <c r="G60" s="3" t="str">
        <f>CONCATENATE(IF(G$2&gt;=List!$G60,IF(G$2&lt;=List!$H60,List!$F60,""),""),IF(G$2&gt;=List!$L60,IF(G$2&lt;=List!$M60,List!$K60,""),""),IF(G$2&gt;=List!$Q60,IF(G$2&lt;=List!$R60,List!$P60,""),""),IF(G$2&gt;=List!$V60,IF(G$2&lt;=List!$W60,List!$U60,""),""),IF(G$2&gt;=List!$Z60,IF(G$2&lt;=List!$AA60,"()",""),""))</f>
        <v/>
      </c>
      <c r="H60" s="3" t="str">
        <f>CONCATENATE(IF(H$2&gt;=List!$G60,IF(H$2&lt;=List!$H60,List!$F60,""),""),IF(H$2&gt;=List!$L60,IF(H$2&lt;=List!$M60,List!$K60,""),""),IF(H$2&gt;=List!$Q60,IF(H$2&lt;=List!$R60,List!$P60,""),""),IF(H$2&gt;=List!$V60,IF(H$2&lt;=List!$W60,List!$U60,""),""),IF(H$2&gt;=List!$Z60,IF(H$2&lt;=List!$AA60,"()",""),""))</f>
        <v/>
      </c>
      <c r="I60" s="3" t="str">
        <f>CONCATENATE(IF(I$2&gt;=List!$G60,IF(I$2&lt;=List!$H60,List!$F60,""),""),IF(I$2&gt;=List!$L60,IF(I$2&lt;=List!$M60,List!$K60,""),""),IF(I$2&gt;=List!$Q60,IF(I$2&lt;=List!$R60,List!$P60,""),""),IF(I$2&gt;=List!$V60,IF(I$2&lt;=List!$W60,List!$U60,""),""),IF(I$2&gt;=List!$Z60,IF(I$2&lt;=List!$AA60,"()",""),""))</f>
        <v/>
      </c>
      <c r="J60" s="3" t="str">
        <f>CONCATENATE(IF(J$2&gt;=List!$G60,IF(J$2&lt;=List!$H60,List!$F60,""),""),IF(J$2&gt;=List!$L60,IF(J$2&lt;=List!$M60,List!$K60,""),""),IF(J$2&gt;=List!$Q60,IF(J$2&lt;=List!$R60,List!$P60,""),""),IF(J$2&gt;=List!$V60,IF(J$2&lt;=List!$W60,List!$U60,""),""),IF(J$2&gt;=List!$Z60,IF(J$2&lt;=List!$AA60,"()",""),""))</f>
        <v/>
      </c>
      <c r="K60" s="3" t="str">
        <f>CONCATENATE(IF(K$2&gt;=List!$G60,IF(K$2&lt;=List!$H60,List!$F60,""),""),IF(K$2&gt;=List!$L60,IF(K$2&lt;=List!$M60,List!$K60,""),""),IF(K$2&gt;=List!$Q60,IF(K$2&lt;=List!$R60,List!$P60,""),""),IF(K$2&gt;=List!$V60,IF(K$2&lt;=List!$W60,List!$U60,""),""),IF(K$2&gt;=List!$Z60,IF(K$2&lt;=List!$AA60,"()",""),""))</f>
        <v/>
      </c>
      <c r="L60" s="3" t="str">
        <f>CONCATENATE(IF(L$2&gt;=List!$G60,IF(L$2&lt;=List!$H60,List!$F60,""),""),IF(L$2&gt;=List!$L60,IF(L$2&lt;=List!$M60,List!$K60,""),""),IF(L$2&gt;=List!$Q60,IF(L$2&lt;=List!$R60,List!$P60,""),""),IF(L$2&gt;=List!$V60,IF(L$2&lt;=List!$W60,List!$U60,""),""),IF(L$2&gt;=List!$Z60,IF(L$2&lt;=List!$AA60,"()",""),""))</f>
        <v/>
      </c>
      <c r="M60" s="3" t="str">
        <f>CONCATENATE(IF(M$2&gt;=List!$G60,IF(M$2&lt;=List!$H60,List!$F60,""),""),IF(M$2&gt;=List!$L60,IF(M$2&lt;=List!$M60,List!$K60,""),""),IF(M$2&gt;=List!$Q60,IF(M$2&lt;=List!$R60,List!$P60,""),""),IF(M$2&gt;=List!$V60,IF(M$2&lt;=List!$W60,List!$U60,""),""),IF(M$2&gt;=List!$Z60,IF(M$2&lt;=List!$AA60,"()",""),""))</f>
        <v/>
      </c>
      <c r="N60" s="3" t="str">
        <f>CONCATENATE(IF(N$2&gt;=List!$G60,IF(N$2&lt;=List!$H60,List!$F60,""),""),IF(N$2&gt;=List!$L60,IF(N$2&lt;=List!$M60,List!$K60,""),""),IF(N$2&gt;=List!$Q60,IF(N$2&lt;=List!$R60,List!$P60,""),""),IF(N$2&gt;=List!$V60,IF(N$2&lt;=List!$W60,List!$U60,""),""),IF(N$2&gt;=List!$Z60,IF(N$2&lt;=List!$AA60,"()",""),""))</f>
        <v/>
      </c>
      <c r="O60" s="3" t="str">
        <f>CONCATENATE(IF(O$2&gt;=List!$G60,IF(O$2&lt;=List!$H60,List!$F60,""),""),IF(O$2&gt;=List!$L60,IF(O$2&lt;=List!$M60,List!$K60,""),""),IF(O$2&gt;=List!$Q60,IF(O$2&lt;=List!$R60,List!$P60,""),""),IF(O$2&gt;=List!$V60,IF(O$2&lt;=List!$W60,List!$U60,""),""),IF(O$2&gt;=List!$Z60,IF(O$2&lt;=List!$AA60,"()",""),""))</f>
        <v/>
      </c>
      <c r="P60" s="3" t="str">
        <f>CONCATENATE(IF(P$2&gt;=List!$G60,IF(P$2&lt;=List!$H60,List!$F60,""),""),IF(P$2&gt;=List!$L60,IF(P$2&lt;=List!$M60,List!$K60,""),""),IF(P$2&gt;=List!$Q60,IF(P$2&lt;=List!$R60,List!$P60,""),""),IF(P$2&gt;=List!$V60,IF(P$2&lt;=List!$W60,List!$U60,""),""),IF(P$2&gt;=List!$Z60,IF(P$2&lt;=List!$AA60,"()",""),""))</f>
        <v/>
      </c>
      <c r="Q60" s="3" t="str">
        <f>CONCATENATE(IF(Q$2&gt;=List!$G60,IF(Q$2&lt;=List!$H60,List!$F60,""),""),IF(Q$2&gt;=List!$L60,IF(Q$2&lt;=List!$M60,List!$K60,""),""),IF(Q$2&gt;=List!$Q60,IF(Q$2&lt;=List!$R60,List!$P60,""),""),IF(Q$2&gt;=List!$V60,IF(Q$2&lt;=List!$W60,List!$U60,""),""),IF(Q$2&gt;=List!$Z60,IF(Q$2&lt;=List!$AA60,"()",""),""))</f>
        <v/>
      </c>
      <c r="R60" s="3" t="str">
        <f>CONCATENATE(IF(R$2&gt;=List!$G60,IF(R$2&lt;=List!$H60,List!$F60,""),""),IF(R$2&gt;=List!$L60,IF(R$2&lt;=List!$M60,List!$K60,""),""),IF(R$2&gt;=List!$Q60,IF(R$2&lt;=List!$R60,List!$P60,""),""),IF(R$2&gt;=List!$V60,IF(R$2&lt;=List!$W60,List!$U60,""),""),IF(R$2&gt;=List!$Z60,IF(R$2&lt;=List!$AA60,"()",""),""))</f>
        <v/>
      </c>
      <c r="S60" s="3" t="str">
        <f>CONCATENATE(IF(S$2&gt;=List!$G60,IF(S$2&lt;=List!$H60,List!$F60,""),""),IF(S$2&gt;=List!$L60,IF(S$2&lt;=List!$M60,List!$K60,""),""),IF(S$2&gt;=List!$Q60,IF(S$2&lt;=List!$R60,List!$P60,""),""),IF(S$2&gt;=List!$V60,IF(S$2&lt;=List!$W60,List!$U60,""),""),IF(S$2&gt;=List!$Z60,IF(S$2&lt;=List!$AA60,"()",""),""))</f>
        <v/>
      </c>
      <c r="T60" s="3" t="str">
        <f>CONCATENATE(IF(T$2&gt;=List!$G60,IF(T$2&lt;=List!$H60,List!$F60,""),""),IF(T$2&gt;=List!$L60,IF(T$2&lt;=List!$M60,List!$K60,""),""),IF(T$2&gt;=List!$Q60,IF(T$2&lt;=List!$R60,List!$P60,""),""),IF(T$2&gt;=List!$V60,IF(T$2&lt;=List!$W60,List!$U60,""),""),IF(T$2&gt;=List!$Z60,IF(T$2&lt;=List!$AA60,"()",""),""))</f>
        <v/>
      </c>
      <c r="U60" s="3" t="str">
        <f>CONCATENATE(IF(U$2&gt;=List!$G60,IF(U$2&lt;=List!$H60,List!$F60,""),""),IF(U$2&gt;=List!$L60,IF(U$2&lt;=List!$M60,List!$K60,""),""),IF(U$2&gt;=List!$Q60,IF(U$2&lt;=List!$R60,List!$P60,""),""),IF(U$2&gt;=List!$V60,IF(U$2&lt;=List!$W60,List!$U60,""),""),IF(U$2&gt;=List!$Z60,IF(U$2&lt;=List!$AA60,"()",""),""))</f>
        <v/>
      </c>
      <c r="V60" s="3" t="str">
        <f>CONCATENATE(IF(V$2&gt;=List!$G60,IF(V$2&lt;=List!$H60,List!$F60,""),""),IF(V$2&gt;=List!$L60,IF(V$2&lt;=List!$M60,List!$K60,""),""),IF(V$2&gt;=List!$Q60,IF(V$2&lt;=List!$R60,List!$P60,""),""),IF(V$2&gt;=List!$V60,IF(V$2&lt;=List!$W60,List!$U60,""),""),IF(V$2&gt;=List!$Z60,IF(V$2&lt;=List!$AA60,"()",""),""))</f>
        <v/>
      </c>
      <c r="W60" s="3" t="str">
        <f>CONCATENATE(IF(W$2&gt;=List!$G60,IF(W$2&lt;=List!$H60,List!$F60,""),""),IF(W$2&gt;=List!$L60,IF(W$2&lt;=List!$M60,List!$K60,""),""),IF(W$2&gt;=List!$Q60,IF(W$2&lt;=List!$R60,List!$P60,""),""),IF(W$2&gt;=List!$V60,IF(W$2&lt;=List!$W60,List!$U60,""),""),IF(W$2&gt;=List!$Z60,IF(W$2&lt;=List!$AA60,"()",""),""))</f>
        <v/>
      </c>
      <c r="X60" s="3" t="str">
        <f>CONCATENATE(IF(X$2&gt;=List!$G60,IF(X$2&lt;=List!$H60,List!$F60,""),""),IF(X$2&gt;=List!$L60,IF(X$2&lt;=List!$M60,List!$K60,""),""),IF(X$2&gt;=List!$Q60,IF(X$2&lt;=List!$R60,List!$P60,""),""),IF(X$2&gt;=List!$V60,IF(X$2&lt;=List!$W60,List!$U60,""),""),IF(X$2&gt;=List!$Z60,IF(X$2&lt;=List!$AA60,"()",""),""))</f>
        <v/>
      </c>
      <c r="Y60" s="3" t="str">
        <f>CONCATENATE(IF(Y$2&gt;=List!$G60,IF(Y$2&lt;=List!$H60,List!$F60,""),""),IF(Y$2&gt;=List!$L60,IF(Y$2&lt;=List!$M60,List!$K60,""),""),IF(Y$2&gt;=List!$Q60,IF(Y$2&lt;=List!$R60,List!$P60,""),""),IF(Y$2&gt;=List!$V60,IF(Y$2&lt;=List!$W60,List!$U60,""),""),IF(Y$2&gt;=List!$Z60,IF(Y$2&lt;=List!$AA60,"()",""),""))</f>
        <v/>
      </c>
      <c r="Z60" s="3" t="str">
        <f>CONCATENATE(IF(Z$2&gt;=List!$G60,IF(Z$2&lt;=List!$H60,List!$F60,""),""),IF(Z$2&gt;=List!$L60,IF(Z$2&lt;=List!$M60,List!$K60,""),""),IF(Z$2&gt;=List!$Q60,IF(Z$2&lt;=List!$R60,List!$P60,""),""),IF(Z$2&gt;=List!$V60,IF(Z$2&lt;=List!$W60,List!$U60,""),""),IF(Z$2&gt;=List!$Z60,IF(Z$2&lt;=List!$AA60,"()",""),""))</f>
        <v/>
      </c>
      <c r="AA60" s="3" t="str">
        <f>CONCATENATE(IF(AA$2&gt;=List!$G60,IF(AA$2&lt;=List!$H60,List!$F60,""),""),IF(AA$2&gt;=List!$L60,IF(AA$2&lt;=List!$M60,List!$K60,""),""),IF(AA$2&gt;=List!$Q60,IF(AA$2&lt;=List!$R60,List!$P60,""),""),IF(AA$2&gt;=List!$V60,IF(AA$2&lt;=List!$W60,List!$U60,""),""),IF(AA$2&gt;=List!$Z60,IF(AA$2&lt;=List!$AA60,"()",""),""))</f>
        <v/>
      </c>
      <c r="AB60" s="3" t="str">
        <f>CONCATENATE(IF(AB$2&gt;=List!$G60,IF(AB$2&lt;=List!$H60,List!$F60,""),""),IF(AB$2&gt;=List!$L60,IF(AB$2&lt;=List!$M60,List!$K60,""),""),IF(AB$2&gt;=List!$Q60,IF(AB$2&lt;=List!$R60,List!$P60,""),""),IF(AB$2&gt;=List!$V60,IF(AB$2&lt;=List!$W60,List!$U60,""),""),IF(AB$2&gt;=List!$Z60,IF(AB$2&lt;=List!$AA60,"()",""),""))</f>
        <v/>
      </c>
      <c r="AC60" s="3" t="str">
        <f>CONCATENATE(IF(AC$2&gt;=List!$G60,IF(AC$2&lt;=List!$H60,List!$F60,""),""),IF(AC$2&gt;=List!$L60,IF(AC$2&lt;=List!$M60,List!$K60,""),""),IF(AC$2&gt;=List!$Q60,IF(AC$2&lt;=List!$R60,List!$P60,""),""),IF(AC$2&gt;=List!$V60,IF(AC$2&lt;=List!$W60,List!$U60,""),""),IF(AC$2&gt;=List!$Z60,IF(AC$2&lt;=List!$AA60,"()",""),""))</f>
        <v/>
      </c>
      <c r="AD60" s="3" t="str">
        <f>CONCATENATE(IF(AD$2&gt;=List!$G60,IF(AD$2&lt;=List!$H60,List!$F60,""),""),IF(AD$2&gt;=List!$L60,IF(AD$2&lt;=List!$M60,List!$K60,""),""),IF(AD$2&gt;=List!$Q60,IF(AD$2&lt;=List!$R60,List!$P60,""),""),IF(AD$2&gt;=List!$V60,IF(AD$2&lt;=List!$W60,List!$U60,""),""),IF(AD$2&gt;=List!$Z60,IF(AD$2&lt;=List!$AA60,"()",""),""))</f>
        <v/>
      </c>
      <c r="AE60" s="3" t="str">
        <f>CONCATENATE(IF(AE$2&gt;=List!$G60,IF(AE$2&lt;=List!$H60,List!$F60,""),""),IF(AE$2&gt;=List!$L60,IF(AE$2&lt;=List!$M60,List!$K60,""),""),IF(AE$2&gt;=List!$Q60,IF(AE$2&lt;=List!$R60,List!$P60,""),""),IF(AE$2&gt;=List!$V60,IF(AE$2&lt;=List!$W60,List!$U60,""),""),IF(AE$2&gt;=List!$Z60,IF(AE$2&lt;=List!$AA60,"()",""),""))</f>
        <v/>
      </c>
      <c r="AF60" s="3" t="str">
        <f>CONCATENATE(IF(AF$2&gt;=List!$G60,IF(AF$2&lt;=List!$H60,List!$F60,""),""),IF(AF$2&gt;=List!$L60,IF(AF$2&lt;=List!$M60,List!$K60,""),""),IF(AF$2&gt;=List!$Q60,IF(AF$2&lt;=List!$R60,List!$P60,""),""),IF(AF$2&gt;=List!$V60,IF(AF$2&lt;=List!$W60,List!$U60,""),""),IF(AF$2&gt;=List!$Z60,IF(AF$2&lt;=List!$AA60,"()",""),""))</f>
        <v/>
      </c>
      <c r="AG60" s="3" t="str">
        <f>CONCATENATE(IF(AG$2&gt;=List!$G60,IF(AG$2&lt;=List!$H60,List!$F60,""),""),IF(AG$2&gt;=List!$L60,IF(AG$2&lt;=List!$M60,List!$K60,""),""),IF(AG$2&gt;=List!$Q60,IF(AG$2&lt;=List!$R60,List!$P60,""),""),IF(AG$2&gt;=List!$V60,IF(AG$2&lt;=List!$W60,List!$U60,""),""),IF(AG$2&gt;=List!$Z60,IF(AG$2&lt;=List!$AA60,"()",""),""))</f>
        <v/>
      </c>
      <c r="AH60" s="3" t="str">
        <f>CONCATENATE(IF(AH$2&gt;=List!$G60,IF(AH$2&lt;=List!$H60,List!$F60,""),""),IF(AH$2&gt;=List!$L60,IF(AH$2&lt;=List!$M60,List!$K60,""),""),IF(AH$2&gt;=List!$Q60,IF(AH$2&lt;=List!$R60,List!$P60,""),""),IF(AH$2&gt;=List!$V60,IF(AH$2&lt;=List!$W60,List!$U60,""),""),IF(AH$2&gt;=List!$Z60,IF(AH$2&lt;=List!$AA60,"()",""),""))</f>
        <v/>
      </c>
      <c r="AI60" s="3" t="str">
        <f>CONCATENATE(IF(AI$2&gt;=List!$G60,IF(AI$2&lt;=List!$H60,List!$F60,""),""),IF(AI$2&gt;=List!$L60,IF(AI$2&lt;=List!$M60,List!$K60,""),""),IF(AI$2&gt;=List!$Q60,IF(AI$2&lt;=List!$R60,List!$P60,""),""),IF(AI$2&gt;=List!$V60,IF(AI$2&lt;=List!$W60,List!$U60,""),""),IF(AI$2&gt;=List!$Z60,IF(AI$2&lt;=List!$AA60,"()",""),""))</f>
        <v>C</v>
      </c>
      <c r="AJ60" s="3" t="str">
        <f>CONCATENATE(IF(AJ$2&gt;=List!$G60,IF(AJ$2&lt;=List!$H60,List!$F60,""),""),IF(AJ$2&gt;=List!$L60,IF(AJ$2&lt;=List!$M60,List!$K60,""),""),IF(AJ$2&gt;=List!$Q60,IF(AJ$2&lt;=List!$R60,List!$P60,""),""),IF(AJ$2&gt;=List!$V60,IF(AJ$2&lt;=List!$W60,List!$U60,""),""),IF(AJ$2&gt;=List!$Z60,IF(AJ$2&lt;=List!$AA60,"()",""),""))</f>
        <v>C</v>
      </c>
      <c r="AK60" s="3" t="str">
        <f>CONCATENATE(IF(AK$2&gt;=List!$G60,IF(AK$2&lt;=List!$H60,List!$F60,""),""),IF(AK$2&gt;=List!$L60,IF(AK$2&lt;=List!$M60,List!$K60,""),""),IF(AK$2&gt;=List!$Q60,IF(AK$2&lt;=List!$R60,List!$P60,""),""),IF(AK$2&gt;=List!$V60,IF(AK$2&lt;=List!$W60,List!$U60,""),""),IF(AK$2&gt;=List!$Z60,IF(AK$2&lt;=List!$AA60,"()",""),""))</f>
        <v>C</v>
      </c>
      <c r="AL60" s="3" t="str">
        <f>CONCATENATE(IF(AL$2&gt;=List!$G60,IF(AL$2&lt;=List!$H60,List!$F60,""),""),IF(AL$2&gt;=List!$L60,IF(AL$2&lt;=List!$M60,List!$K60,""),""),IF(AL$2&gt;=List!$Q60,IF(AL$2&lt;=List!$R60,List!$P60,""),""),IF(AL$2&gt;=List!$V60,IF(AL$2&lt;=List!$W60,List!$U60,""),""),IF(AL$2&gt;=List!$Z60,IF(AL$2&lt;=List!$AA60,"()",""),""))</f>
        <v>C</v>
      </c>
      <c r="AM60" s="3" t="str">
        <f>CONCATENATE(IF(AM$2&gt;=List!$G60,IF(AM$2&lt;=List!$H60,List!$F60,""),""),IF(AM$2&gt;=List!$L60,IF(AM$2&lt;=List!$M60,List!$K60,""),""),IF(AM$2&gt;=List!$Q60,IF(AM$2&lt;=List!$R60,List!$P60,""),""),IF(AM$2&gt;=List!$V60,IF(AM$2&lt;=List!$W60,List!$U60,""),""),IF(AM$2&gt;=List!$Z60,IF(AM$2&lt;=List!$AA60,"()",""),""))</f>
        <v>C</v>
      </c>
      <c r="AN60" s="3" t="str">
        <f>CONCATENATE(IF(AN$2&gt;=List!$G60,IF(AN$2&lt;=List!$H60,List!$F60,""),""),IF(AN$2&gt;=List!$L60,IF(AN$2&lt;=List!$M60,List!$K60,""),""),IF(AN$2&gt;=List!$Q60,IF(AN$2&lt;=List!$R60,List!$P60,""),""),IF(AN$2&gt;=List!$V60,IF(AN$2&lt;=List!$W60,List!$U60,""),""),IF(AN$2&gt;=List!$Z60,IF(AN$2&lt;=List!$AA60,"()",""),""))</f>
        <v>C</v>
      </c>
      <c r="AO60" s="3" t="str">
        <f>CONCATENATE(IF(AO$2&gt;=List!$G60,IF(AO$2&lt;=List!$H60,List!$F60,""),""),IF(AO$2&gt;=List!$L60,IF(AO$2&lt;=List!$M60,List!$K60,""),""),IF(AO$2&gt;=List!$Q60,IF(AO$2&lt;=List!$R60,List!$P60,""),""),IF(AO$2&gt;=List!$V60,IF(AO$2&lt;=List!$W60,List!$U60,""),""),IF(AO$2&gt;=List!$Z60,IF(AO$2&lt;=List!$AA60,"()",""),""))</f>
        <v>C</v>
      </c>
      <c r="AP60" s="3" t="str">
        <f>CONCATENATE(IF(AP$2&gt;=List!$G60,IF(AP$2&lt;=List!$H60,List!$F60,""),""),IF(AP$2&gt;=List!$L60,IF(AP$2&lt;=List!$M60,List!$K60,""),""),IF(AP$2&gt;=List!$Q60,IF(AP$2&lt;=List!$R60,List!$P60,""),""),IF(AP$2&gt;=List!$V60,IF(AP$2&lt;=List!$W60,List!$U60,""),""),IF(AP$2&gt;=List!$Z60,IF(AP$2&lt;=List!$AA60,"()",""),""))</f>
        <v>C</v>
      </c>
      <c r="AQ60" s="3" t="str">
        <f>CONCATENATE(IF(AQ$2&gt;=List!$G60,IF(AQ$2&lt;=List!$H60,List!$F60,""),""),IF(AQ$2&gt;=List!$L60,IF(AQ$2&lt;=List!$M60,List!$K60,""),""),IF(AQ$2&gt;=List!$Q60,IF(AQ$2&lt;=List!$R60,List!$P60,""),""),IF(AQ$2&gt;=List!$V60,IF(AQ$2&lt;=List!$W60,List!$U60,""),""),IF(AQ$2&gt;=List!$Z60,IF(AQ$2&lt;=List!$AA60,"()",""),""))</f>
        <v>C</v>
      </c>
      <c r="AR60" s="3" t="str">
        <f>CONCATENATE(IF(AR$2&gt;=List!$G60,IF(AR$2&lt;=List!$H60,List!$F60,""),""),IF(AR$2&gt;=List!$L60,IF(AR$2&lt;=List!$M60,List!$K60,""),""),IF(AR$2&gt;=List!$Q60,IF(AR$2&lt;=List!$R60,List!$P60,""),""),IF(AR$2&gt;=List!$V60,IF(AR$2&lt;=List!$W60,List!$U60,""),""),IF(AR$2&gt;=List!$Z60,IF(AR$2&lt;=List!$AA60,"()",""),""))</f>
        <v>C</v>
      </c>
      <c r="AS60" s="3" t="str">
        <f>CONCATENATE(IF(AS$2&gt;=List!$G60,IF(AS$2&lt;=List!$H60,List!$F60,""),""),IF(AS$2&gt;=List!$L60,IF(AS$2&lt;=List!$M60,List!$K60,""),""),IF(AS$2&gt;=List!$Q60,IF(AS$2&lt;=List!$R60,List!$P60,""),""),IF(AS$2&gt;=List!$V60,IF(AS$2&lt;=List!$W60,List!$U60,""),""),IF(AS$2&gt;=List!$Z60,IF(AS$2&lt;=List!$AA60,"()",""),""))</f>
        <v>C</v>
      </c>
      <c r="AT60" s="3" t="str">
        <f>CONCATENATE(IF(AT$2&gt;=List!$G60,IF(AT$2&lt;=List!$H60,List!$F60,""),""),IF(AT$2&gt;=List!$L60,IF(AT$2&lt;=List!$M60,List!$K60,""),""),IF(AT$2&gt;=List!$Q60,IF(AT$2&lt;=List!$R60,List!$P60,""),""),IF(AT$2&gt;=List!$V60,IF(AT$2&lt;=List!$W60,List!$U60,""),""),IF(AT$2&gt;=List!$Z60,IF(AT$2&lt;=List!$AA60,"()",""),""))</f>
        <v>C</v>
      </c>
      <c r="AU60" s="3" t="str">
        <f>CONCATENATE(IF(AU$2&gt;=List!$G60,IF(AU$2&lt;=List!$H60,List!$F60,""),""),IF(AU$2&gt;=List!$L60,IF(AU$2&lt;=List!$M60,List!$K60,""),""),IF(AU$2&gt;=List!$Q60,IF(AU$2&lt;=List!$R60,List!$P60,""),""),IF(AU$2&gt;=List!$V60,IF(AU$2&lt;=List!$W60,List!$U60,""),""),IF(AU$2&gt;=List!$Z60,IF(AU$2&lt;=List!$AA60,"()",""),""))</f>
        <v>C</v>
      </c>
      <c r="AV60" s="3" t="str">
        <f>CONCATENATE(IF(AV$2&gt;=List!$G60,IF(AV$2&lt;=List!$H60,List!$F60,""),""),IF(AV$2&gt;=List!$L60,IF(AV$2&lt;=List!$M60,List!$K60,""),""),IF(AV$2&gt;=List!$Q60,IF(AV$2&lt;=List!$R60,List!$P60,""),""),IF(AV$2&gt;=List!$V60,IF(AV$2&lt;=List!$W60,List!$U60,""),""),IF(AV$2&gt;=List!$Z60,IF(AV$2&lt;=List!$AA60,"()",""),""))</f>
        <v>C</v>
      </c>
      <c r="AW60" s="3" t="str">
        <f>CONCATENATE(IF(AW$2&gt;=List!$G60,IF(AW$2&lt;=List!$H60,List!$F60,""),""),IF(AW$2&gt;=List!$L60,IF(AW$2&lt;=List!$M60,List!$K60,""),""),IF(AW$2&gt;=List!$Q60,IF(AW$2&lt;=List!$R60,List!$P60,""),""),IF(AW$2&gt;=List!$V60,IF(AW$2&lt;=List!$W60,List!$U60,""),""),IF(AW$2&gt;=List!$Z60,IF(AW$2&lt;=List!$AA60,"()",""),""))</f>
        <v>C</v>
      </c>
      <c r="AX60" s="3" t="str">
        <f>CONCATENATE(IF(AX$2&gt;=List!$G60,IF(AX$2&lt;=List!$H60,List!$F60,""),""),IF(AX$2&gt;=List!$L60,IF(AX$2&lt;=List!$M60,List!$K60,""),""),IF(AX$2&gt;=List!$Q60,IF(AX$2&lt;=List!$R60,List!$P60,""),""),IF(AX$2&gt;=List!$V60,IF(AX$2&lt;=List!$W60,List!$U60,""),""),IF(AX$2&gt;=List!$Z60,IF(AX$2&lt;=List!$AA60,"()",""),""))</f>
        <v>C</v>
      </c>
      <c r="AY60" s="3" t="str">
        <f>CONCATENATE(IF(AY$2&gt;=List!$G60,IF(AY$2&lt;=List!$H60,List!$F60,""),""),IF(AY$2&gt;=List!$L60,IF(AY$2&lt;=List!$M60,List!$K60,""),""),IF(AY$2&gt;=List!$Q60,IF(AY$2&lt;=List!$R60,List!$P60,""),""),IF(AY$2&gt;=List!$V60,IF(AY$2&lt;=List!$W60,List!$U60,""),""),IF(AY$2&gt;=List!$Z60,IF(AY$2&lt;=List!$AA60,"()",""),""))</f>
        <v>C</v>
      </c>
      <c r="AZ60" s="3" t="str">
        <f>CONCATENATE(IF(AZ$2&gt;=List!$G60,IF(AZ$2&lt;=List!$H60,List!$F60,""),""),IF(AZ$2&gt;=List!$L60,IF(AZ$2&lt;=List!$M60,List!$K60,""),""),IF(AZ$2&gt;=List!$Q60,IF(AZ$2&lt;=List!$R60,List!$P60,""),""),IF(AZ$2&gt;=List!$V60,IF(AZ$2&lt;=List!$W60,List!$U60,""),""),IF(AZ$2&gt;=List!$Z60,IF(AZ$2&lt;=List!$AA60,"()",""),""))</f>
        <v>C</v>
      </c>
      <c r="BA60" s="3" t="str">
        <f>CONCATENATE(IF(BA$2&gt;=List!$G60,IF(BA$2&lt;=List!$H60,List!$F60,""),""),IF(BA$2&gt;=List!$L60,IF(BA$2&lt;=List!$M60,List!$K60,""),""),IF(BA$2&gt;=List!$Q60,IF(BA$2&lt;=List!$R60,List!$P60,""),""),IF(BA$2&gt;=List!$V60,IF(BA$2&lt;=List!$W60,List!$U60,""),""),IF(BA$2&gt;=List!$Z60,IF(BA$2&lt;=List!$AA60,"()",""),""))</f>
        <v/>
      </c>
      <c r="BB60" s="3" t="str">
        <f>CONCATENATE(IF(BB$2&gt;=List!$G60,IF(BB$2&lt;=List!$H60,List!$F60,""),""),IF(BB$2&gt;=List!$L60,IF(BB$2&lt;=List!$M60,List!$K60,""),""),IF(BB$2&gt;=List!$Q60,IF(BB$2&lt;=List!$R60,List!$P60,""),""),IF(BB$2&gt;=List!$V60,IF(BB$2&lt;=List!$W60,List!$U60,""),""),IF(BB$2&gt;=List!$Z60,IF(BB$2&lt;=List!$AA60,"()",""),""))</f>
        <v/>
      </c>
      <c r="BC60" s="3" t="str">
        <f>CONCATENATE(IF(BC$2&gt;=List!$G60,IF(BC$2&lt;=List!$H60,List!$F60,""),""),IF(BC$2&gt;=List!$L60,IF(BC$2&lt;=List!$M60,List!$K60,""),""),IF(BC$2&gt;=List!$Q60,IF(BC$2&lt;=List!$R60,List!$P60,""),""),IF(BC$2&gt;=List!$V60,IF(BC$2&lt;=List!$W60,List!$U60,""),""),IF(BC$2&gt;=List!$Z60,IF(BC$2&lt;=List!$AA60,"()",""),""))</f>
        <v/>
      </c>
      <c r="BD60" s="3" t="str">
        <f>CONCATENATE(IF(BD$2&gt;=List!$G60,IF(BD$2&lt;=List!$H60,List!$F60,""),""),IF(BD$2&gt;=List!$L60,IF(BD$2&lt;=List!$M60,List!$K60,""),""),IF(BD$2&gt;=List!$Q60,IF(BD$2&lt;=List!$R60,List!$P60,""),""),IF(BD$2&gt;=List!$V60,IF(BD$2&lt;=List!$W60,List!$U60,""),""),IF(BD$2&gt;=List!$Z60,IF(BD$2&lt;=List!$AA60,"()",""),""))</f>
        <v/>
      </c>
      <c r="BE60" s="3" t="str">
        <f>CONCATENATE(IF(BE$2&gt;=List!$G60,IF(BE$2&lt;=List!$H60,List!$F60,""),""),IF(BE$2&gt;=List!$L60,IF(BE$2&lt;=List!$M60,List!$K60,""),""),IF(BE$2&gt;=List!$Q60,IF(BE$2&lt;=List!$R60,List!$P60,""),""),IF(BE$2&gt;=List!$V60,IF(BE$2&lt;=List!$W60,List!$U60,""),""),IF(BE$2&gt;=List!$Z60,IF(BE$2&lt;=List!$AA60,"()",""),""))</f>
        <v/>
      </c>
      <c r="BF60" s="3" t="str">
        <f>CONCATENATE(IF(BF$2&gt;=List!$G60,IF(BF$2&lt;=List!$H60,List!$F60,""),""),IF(BF$2&gt;=List!$L60,IF(BF$2&lt;=List!$M60,List!$K60,""),""),IF(BF$2&gt;=List!$Q60,IF(BF$2&lt;=List!$R60,List!$P60,""),""),IF(BF$2&gt;=List!$V60,IF(BF$2&lt;=List!$W60,List!$U60,""),""),IF(BF$2&gt;=List!$Z60,IF(BF$2&lt;=List!$AA60,"()",""),""))</f>
        <v/>
      </c>
    </row>
    <row r="61" spans="1:58" x14ac:dyDescent="0.25">
      <c r="A61" s="24" t="str">
        <f>List!B61</f>
        <v>11ZM</v>
      </c>
      <c r="B61" s="2">
        <f>List!C61</f>
        <v>12.5</v>
      </c>
      <c r="C61" s="2" t="str">
        <f>List!D61</f>
        <v>Mannheim</v>
      </c>
      <c r="D61" s="2" t="str">
        <f>IF(List!I61&lt;&gt;"",IF(List!D61=List!I61,IF(List!N61&lt;&gt;"",IF(List!N61=List!I61,IF(List!S61&lt;&gt;"",IF(List!S61=List!N61,"",CONCATENATE(List!S61," :4")),""),CONCATENATE(List!N61," :3")),""),CONCATENATE(List!I61," :2")),"")</f>
        <v/>
      </c>
      <c r="E61" s="2" t="str">
        <f>IF(D61="","",IF(RIGHT(D61,1)="4","",IF(RIGHT(D61,1)="3",IF(List!S61="","",IF(List!S61=List!N61,"",CONCATENATE(List!S61," :4"))),IF(List!N61="","",IF(List!N61&lt;&gt;List!I61,CONCATENATE(List!N61," :3"),IF(List!S61="","",IF(List!S61=List!N61,"",CONCATENATE(List!S61," :4"))))))))</f>
        <v/>
      </c>
      <c r="F61" s="3" t="str">
        <f>CONCATENATE(IF(F$2&gt;=List!$G61,IF(F$2&lt;=List!$H61,List!$F61,""),""),IF(F$2&gt;=List!$L61,IF(F$2&lt;=List!$M61,List!$K61,""),""),IF(F$2&gt;=List!$Q61,IF(F$2&lt;=List!$R61,List!$P61,""),""),IF(F$2&gt;=List!$V61,IF(F$2&lt;=List!$W61,List!$U61,""),""),IF(F$2&gt;=List!$Z61,IF(F$2&lt;=List!$AA61,"()",""),""))</f>
        <v/>
      </c>
      <c r="G61" s="3" t="str">
        <f>CONCATENATE(IF(G$2&gt;=List!$G61,IF(G$2&lt;=List!$H61,List!$F61,""),""),IF(G$2&gt;=List!$L61,IF(G$2&lt;=List!$M61,List!$K61,""),""),IF(G$2&gt;=List!$Q61,IF(G$2&lt;=List!$R61,List!$P61,""),""),IF(G$2&gt;=List!$V61,IF(G$2&lt;=List!$W61,List!$U61,""),""),IF(G$2&gt;=List!$Z61,IF(G$2&lt;=List!$AA61,"()",""),""))</f>
        <v/>
      </c>
      <c r="H61" s="3" t="str">
        <f>CONCATENATE(IF(H$2&gt;=List!$G61,IF(H$2&lt;=List!$H61,List!$F61,""),""),IF(H$2&gt;=List!$L61,IF(H$2&lt;=List!$M61,List!$K61,""),""),IF(H$2&gt;=List!$Q61,IF(H$2&lt;=List!$R61,List!$P61,""),""),IF(H$2&gt;=List!$V61,IF(H$2&lt;=List!$W61,List!$U61,""),""),IF(H$2&gt;=List!$Z61,IF(H$2&lt;=List!$AA61,"()",""),""))</f>
        <v/>
      </c>
      <c r="I61" s="3" t="str">
        <f>CONCATENATE(IF(I$2&gt;=List!$G61,IF(I$2&lt;=List!$H61,List!$F61,""),""),IF(I$2&gt;=List!$L61,IF(I$2&lt;=List!$M61,List!$K61,""),""),IF(I$2&gt;=List!$Q61,IF(I$2&lt;=List!$R61,List!$P61,""),""),IF(I$2&gt;=List!$V61,IF(I$2&lt;=List!$W61,List!$U61,""),""),IF(I$2&gt;=List!$Z61,IF(I$2&lt;=List!$AA61,"()",""),""))</f>
        <v/>
      </c>
      <c r="J61" s="3" t="str">
        <f>CONCATENATE(IF(J$2&gt;=List!$G61,IF(J$2&lt;=List!$H61,List!$F61,""),""),IF(J$2&gt;=List!$L61,IF(J$2&lt;=List!$M61,List!$K61,""),""),IF(J$2&gt;=List!$Q61,IF(J$2&lt;=List!$R61,List!$P61,""),""),IF(J$2&gt;=List!$V61,IF(J$2&lt;=List!$W61,List!$U61,""),""),IF(J$2&gt;=List!$Z61,IF(J$2&lt;=List!$AA61,"()",""),""))</f>
        <v/>
      </c>
      <c r="K61" s="3" t="str">
        <f>CONCATENATE(IF(K$2&gt;=List!$G61,IF(K$2&lt;=List!$H61,List!$F61,""),""),IF(K$2&gt;=List!$L61,IF(K$2&lt;=List!$M61,List!$K61,""),""),IF(K$2&gt;=List!$Q61,IF(K$2&lt;=List!$R61,List!$P61,""),""),IF(K$2&gt;=List!$V61,IF(K$2&lt;=List!$W61,List!$U61,""),""),IF(K$2&gt;=List!$Z61,IF(K$2&lt;=List!$AA61,"()",""),""))</f>
        <v/>
      </c>
      <c r="L61" s="3" t="str">
        <f>CONCATENATE(IF(L$2&gt;=List!$G61,IF(L$2&lt;=List!$H61,List!$F61,""),""),IF(L$2&gt;=List!$L61,IF(L$2&lt;=List!$M61,List!$K61,""),""),IF(L$2&gt;=List!$Q61,IF(L$2&lt;=List!$R61,List!$P61,""),""),IF(L$2&gt;=List!$V61,IF(L$2&lt;=List!$W61,List!$U61,""),""),IF(L$2&gt;=List!$Z61,IF(L$2&lt;=List!$AA61,"()",""),""))</f>
        <v/>
      </c>
      <c r="M61" s="3" t="str">
        <f>CONCATENATE(IF(M$2&gt;=List!$G61,IF(M$2&lt;=List!$H61,List!$F61,""),""),IF(M$2&gt;=List!$L61,IF(M$2&lt;=List!$M61,List!$K61,""),""),IF(M$2&gt;=List!$Q61,IF(M$2&lt;=List!$R61,List!$P61,""),""),IF(M$2&gt;=List!$V61,IF(M$2&lt;=List!$W61,List!$U61,""),""),IF(M$2&gt;=List!$Z61,IF(M$2&lt;=List!$AA61,"()",""),""))</f>
        <v/>
      </c>
      <c r="N61" s="3" t="str">
        <f>CONCATENATE(IF(N$2&gt;=List!$G61,IF(N$2&lt;=List!$H61,List!$F61,""),""),IF(N$2&gt;=List!$L61,IF(N$2&lt;=List!$M61,List!$K61,""),""),IF(N$2&gt;=List!$Q61,IF(N$2&lt;=List!$R61,List!$P61,""),""),IF(N$2&gt;=List!$V61,IF(N$2&lt;=List!$W61,List!$U61,""),""),IF(N$2&gt;=List!$Z61,IF(N$2&lt;=List!$AA61,"()",""),""))</f>
        <v/>
      </c>
      <c r="O61" s="3" t="str">
        <f>CONCATENATE(IF(O$2&gt;=List!$G61,IF(O$2&lt;=List!$H61,List!$F61,""),""),IF(O$2&gt;=List!$L61,IF(O$2&lt;=List!$M61,List!$K61,""),""),IF(O$2&gt;=List!$Q61,IF(O$2&lt;=List!$R61,List!$P61,""),""),IF(O$2&gt;=List!$V61,IF(O$2&lt;=List!$W61,List!$U61,""),""),IF(O$2&gt;=List!$Z61,IF(O$2&lt;=List!$AA61,"()",""),""))</f>
        <v/>
      </c>
      <c r="P61" s="3" t="str">
        <f>CONCATENATE(IF(P$2&gt;=List!$G61,IF(P$2&lt;=List!$H61,List!$F61,""),""),IF(P$2&gt;=List!$L61,IF(P$2&lt;=List!$M61,List!$K61,""),""),IF(P$2&gt;=List!$Q61,IF(P$2&lt;=List!$R61,List!$P61,""),""),IF(P$2&gt;=List!$V61,IF(P$2&lt;=List!$W61,List!$U61,""),""),IF(P$2&gt;=List!$Z61,IF(P$2&lt;=List!$AA61,"()",""),""))</f>
        <v/>
      </c>
      <c r="Q61" s="3" t="str">
        <f>CONCATENATE(IF(Q$2&gt;=List!$G61,IF(Q$2&lt;=List!$H61,List!$F61,""),""),IF(Q$2&gt;=List!$L61,IF(Q$2&lt;=List!$M61,List!$K61,""),""),IF(Q$2&gt;=List!$Q61,IF(Q$2&lt;=List!$R61,List!$P61,""),""),IF(Q$2&gt;=List!$V61,IF(Q$2&lt;=List!$W61,List!$U61,""),""),IF(Q$2&gt;=List!$Z61,IF(Q$2&lt;=List!$AA61,"()",""),""))</f>
        <v/>
      </c>
      <c r="R61" s="3" t="str">
        <f>CONCATENATE(IF(R$2&gt;=List!$G61,IF(R$2&lt;=List!$H61,List!$F61,""),""),IF(R$2&gt;=List!$L61,IF(R$2&lt;=List!$M61,List!$K61,""),""),IF(R$2&gt;=List!$Q61,IF(R$2&lt;=List!$R61,List!$P61,""),""),IF(R$2&gt;=List!$V61,IF(R$2&lt;=List!$W61,List!$U61,""),""),IF(R$2&gt;=List!$Z61,IF(R$2&lt;=List!$AA61,"()",""),""))</f>
        <v/>
      </c>
      <c r="S61" s="3" t="str">
        <f>CONCATENATE(IF(S$2&gt;=List!$G61,IF(S$2&lt;=List!$H61,List!$F61,""),""),IF(S$2&gt;=List!$L61,IF(S$2&lt;=List!$M61,List!$K61,""),""),IF(S$2&gt;=List!$Q61,IF(S$2&lt;=List!$R61,List!$P61,""),""),IF(S$2&gt;=List!$V61,IF(S$2&lt;=List!$W61,List!$U61,""),""),IF(S$2&gt;=List!$Z61,IF(S$2&lt;=List!$AA61,"()",""),""))</f>
        <v/>
      </c>
      <c r="T61" s="3" t="str">
        <f>CONCATENATE(IF(T$2&gt;=List!$G61,IF(T$2&lt;=List!$H61,List!$F61,""),""),IF(T$2&gt;=List!$L61,IF(T$2&lt;=List!$M61,List!$K61,""),""),IF(T$2&gt;=List!$Q61,IF(T$2&lt;=List!$R61,List!$P61,""),""),IF(T$2&gt;=List!$V61,IF(T$2&lt;=List!$W61,List!$U61,""),""),IF(T$2&gt;=List!$Z61,IF(T$2&lt;=List!$AA61,"()",""),""))</f>
        <v/>
      </c>
      <c r="U61" s="3" t="str">
        <f>CONCATENATE(IF(U$2&gt;=List!$G61,IF(U$2&lt;=List!$H61,List!$F61,""),""),IF(U$2&gt;=List!$L61,IF(U$2&lt;=List!$M61,List!$K61,""),""),IF(U$2&gt;=List!$Q61,IF(U$2&lt;=List!$R61,List!$P61,""),""),IF(U$2&gt;=List!$V61,IF(U$2&lt;=List!$W61,List!$U61,""),""),IF(U$2&gt;=List!$Z61,IF(U$2&lt;=List!$AA61,"()",""),""))</f>
        <v/>
      </c>
      <c r="V61" s="3" t="str">
        <f>CONCATENATE(IF(V$2&gt;=List!$G61,IF(V$2&lt;=List!$H61,List!$F61,""),""),IF(V$2&gt;=List!$L61,IF(V$2&lt;=List!$M61,List!$K61,""),""),IF(V$2&gt;=List!$Q61,IF(V$2&lt;=List!$R61,List!$P61,""),""),IF(V$2&gt;=List!$V61,IF(V$2&lt;=List!$W61,List!$U61,""),""),IF(V$2&gt;=List!$Z61,IF(V$2&lt;=List!$AA61,"()",""),""))</f>
        <v/>
      </c>
      <c r="W61" s="3" t="str">
        <f>CONCATENATE(IF(W$2&gt;=List!$G61,IF(W$2&lt;=List!$H61,List!$F61,""),""),IF(W$2&gt;=List!$L61,IF(W$2&lt;=List!$M61,List!$K61,""),""),IF(W$2&gt;=List!$Q61,IF(W$2&lt;=List!$R61,List!$P61,""),""),IF(W$2&gt;=List!$V61,IF(W$2&lt;=List!$W61,List!$U61,""),""),IF(W$2&gt;=List!$Z61,IF(W$2&lt;=List!$AA61,"()",""),""))</f>
        <v/>
      </c>
      <c r="X61" s="3" t="str">
        <f>CONCATENATE(IF(X$2&gt;=List!$G61,IF(X$2&lt;=List!$H61,List!$F61,""),""),IF(X$2&gt;=List!$L61,IF(X$2&lt;=List!$M61,List!$K61,""),""),IF(X$2&gt;=List!$Q61,IF(X$2&lt;=List!$R61,List!$P61,""),""),IF(X$2&gt;=List!$V61,IF(X$2&lt;=List!$W61,List!$U61,""),""),IF(X$2&gt;=List!$Z61,IF(X$2&lt;=List!$AA61,"()",""),""))</f>
        <v/>
      </c>
      <c r="Y61" s="3" t="str">
        <f>CONCATENATE(IF(Y$2&gt;=List!$G61,IF(Y$2&lt;=List!$H61,List!$F61,""),""),IF(Y$2&gt;=List!$L61,IF(Y$2&lt;=List!$M61,List!$K61,""),""),IF(Y$2&gt;=List!$Q61,IF(Y$2&lt;=List!$R61,List!$P61,""),""),IF(Y$2&gt;=List!$V61,IF(Y$2&lt;=List!$W61,List!$U61,""),""),IF(Y$2&gt;=List!$Z61,IF(Y$2&lt;=List!$AA61,"()",""),""))</f>
        <v/>
      </c>
      <c r="Z61" s="3" t="str">
        <f>CONCATENATE(IF(Z$2&gt;=List!$G61,IF(Z$2&lt;=List!$H61,List!$F61,""),""),IF(Z$2&gt;=List!$L61,IF(Z$2&lt;=List!$M61,List!$K61,""),""),IF(Z$2&gt;=List!$Q61,IF(Z$2&lt;=List!$R61,List!$P61,""),""),IF(Z$2&gt;=List!$V61,IF(Z$2&lt;=List!$W61,List!$U61,""),""),IF(Z$2&gt;=List!$Z61,IF(Z$2&lt;=List!$AA61,"()",""),""))</f>
        <v/>
      </c>
      <c r="AA61" s="3" t="str">
        <f>CONCATENATE(IF(AA$2&gt;=List!$G61,IF(AA$2&lt;=List!$H61,List!$F61,""),""),IF(AA$2&gt;=List!$L61,IF(AA$2&lt;=List!$M61,List!$K61,""),""),IF(AA$2&gt;=List!$Q61,IF(AA$2&lt;=List!$R61,List!$P61,""),""),IF(AA$2&gt;=List!$V61,IF(AA$2&lt;=List!$W61,List!$U61,""),""),IF(AA$2&gt;=List!$Z61,IF(AA$2&lt;=List!$AA61,"()",""),""))</f>
        <v/>
      </c>
      <c r="AB61" s="3" t="str">
        <f>CONCATENATE(IF(AB$2&gt;=List!$G61,IF(AB$2&lt;=List!$H61,List!$F61,""),""),IF(AB$2&gt;=List!$L61,IF(AB$2&lt;=List!$M61,List!$K61,""),""),IF(AB$2&gt;=List!$Q61,IF(AB$2&lt;=List!$R61,List!$P61,""),""),IF(AB$2&gt;=List!$V61,IF(AB$2&lt;=List!$W61,List!$U61,""),""),IF(AB$2&gt;=List!$Z61,IF(AB$2&lt;=List!$AA61,"()",""),""))</f>
        <v/>
      </c>
      <c r="AC61" s="3" t="str">
        <f>CONCATENATE(IF(AC$2&gt;=List!$G61,IF(AC$2&lt;=List!$H61,List!$F61,""),""),IF(AC$2&gt;=List!$L61,IF(AC$2&lt;=List!$M61,List!$K61,""),""),IF(AC$2&gt;=List!$Q61,IF(AC$2&lt;=List!$R61,List!$P61,""),""),IF(AC$2&gt;=List!$V61,IF(AC$2&lt;=List!$W61,List!$U61,""),""),IF(AC$2&gt;=List!$Z61,IF(AC$2&lt;=List!$AA61,"()",""),""))</f>
        <v/>
      </c>
      <c r="AD61" s="3" t="str">
        <f>CONCATENATE(IF(AD$2&gt;=List!$G61,IF(AD$2&lt;=List!$H61,List!$F61,""),""),IF(AD$2&gt;=List!$L61,IF(AD$2&lt;=List!$M61,List!$K61,""),""),IF(AD$2&gt;=List!$Q61,IF(AD$2&lt;=List!$R61,List!$P61,""),""),IF(AD$2&gt;=List!$V61,IF(AD$2&lt;=List!$W61,List!$U61,""),""),IF(AD$2&gt;=List!$Z61,IF(AD$2&lt;=List!$AA61,"()",""),""))</f>
        <v/>
      </c>
      <c r="AE61" s="3" t="str">
        <f>CONCATENATE(IF(AE$2&gt;=List!$G61,IF(AE$2&lt;=List!$H61,List!$F61,""),""),IF(AE$2&gt;=List!$L61,IF(AE$2&lt;=List!$M61,List!$K61,""),""),IF(AE$2&gt;=List!$Q61,IF(AE$2&lt;=List!$R61,List!$P61,""),""),IF(AE$2&gt;=List!$V61,IF(AE$2&lt;=List!$W61,List!$U61,""),""),IF(AE$2&gt;=List!$Z61,IF(AE$2&lt;=List!$AA61,"()",""),""))</f>
        <v/>
      </c>
      <c r="AF61" s="3" t="str">
        <f>CONCATENATE(IF(AF$2&gt;=List!$G61,IF(AF$2&lt;=List!$H61,List!$F61,""),""),IF(AF$2&gt;=List!$L61,IF(AF$2&lt;=List!$M61,List!$K61,""),""),IF(AF$2&gt;=List!$Q61,IF(AF$2&lt;=List!$R61,List!$P61,""),""),IF(AF$2&gt;=List!$V61,IF(AF$2&lt;=List!$W61,List!$U61,""),""),IF(AF$2&gt;=List!$Z61,IF(AF$2&lt;=List!$AA61,"()",""),""))</f>
        <v/>
      </c>
      <c r="AG61" s="3" t="str">
        <f>CONCATENATE(IF(AG$2&gt;=List!$G61,IF(AG$2&lt;=List!$H61,List!$F61,""),""),IF(AG$2&gt;=List!$L61,IF(AG$2&lt;=List!$M61,List!$K61,""),""),IF(AG$2&gt;=List!$Q61,IF(AG$2&lt;=List!$R61,List!$P61,""),""),IF(AG$2&gt;=List!$V61,IF(AG$2&lt;=List!$W61,List!$U61,""),""),IF(AG$2&gt;=List!$Z61,IF(AG$2&lt;=List!$AA61,"()",""),""))</f>
        <v/>
      </c>
      <c r="AH61" s="3" t="str">
        <f>CONCATENATE(IF(AH$2&gt;=List!$G61,IF(AH$2&lt;=List!$H61,List!$F61,""),""),IF(AH$2&gt;=List!$L61,IF(AH$2&lt;=List!$M61,List!$K61,""),""),IF(AH$2&gt;=List!$Q61,IF(AH$2&lt;=List!$R61,List!$P61,""),""),IF(AH$2&gt;=List!$V61,IF(AH$2&lt;=List!$W61,List!$U61,""),""),IF(AH$2&gt;=List!$Z61,IF(AH$2&lt;=List!$AA61,"()",""),""))</f>
        <v/>
      </c>
      <c r="AI61" s="3" t="str">
        <f>CONCATENATE(IF(AI$2&gt;=List!$G61,IF(AI$2&lt;=List!$H61,List!$F61,""),""),IF(AI$2&gt;=List!$L61,IF(AI$2&lt;=List!$M61,List!$K61,""),""),IF(AI$2&gt;=List!$Q61,IF(AI$2&lt;=List!$R61,List!$P61,""),""),IF(AI$2&gt;=List!$V61,IF(AI$2&lt;=List!$W61,List!$U61,""),""),IF(AI$2&gt;=List!$Z61,IF(AI$2&lt;=List!$AA61,"()",""),""))</f>
        <v>C</v>
      </c>
      <c r="AJ61" s="3" t="str">
        <f>CONCATENATE(IF(AJ$2&gt;=List!$G61,IF(AJ$2&lt;=List!$H61,List!$F61,""),""),IF(AJ$2&gt;=List!$L61,IF(AJ$2&lt;=List!$M61,List!$K61,""),""),IF(AJ$2&gt;=List!$Q61,IF(AJ$2&lt;=List!$R61,List!$P61,""),""),IF(AJ$2&gt;=List!$V61,IF(AJ$2&lt;=List!$W61,List!$U61,""),""),IF(AJ$2&gt;=List!$Z61,IF(AJ$2&lt;=List!$AA61,"()",""),""))</f>
        <v>C</v>
      </c>
      <c r="AK61" s="3" t="str">
        <f>CONCATENATE(IF(AK$2&gt;=List!$G61,IF(AK$2&lt;=List!$H61,List!$F61,""),""),IF(AK$2&gt;=List!$L61,IF(AK$2&lt;=List!$M61,List!$K61,""),""),IF(AK$2&gt;=List!$Q61,IF(AK$2&lt;=List!$R61,List!$P61,""),""),IF(AK$2&gt;=List!$V61,IF(AK$2&lt;=List!$W61,List!$U61,""),""),IF(AK$2&gt;=List!$Z61,IF(AK$2&lt;=List!$AA61,"()",""),""))</f>
        <v>C</v>
      </c>
      <c r="AL61" s="3" t="str">
        <f>CONCATENATE(IF(AL$2&gt;=List!$G61,IF(AL$2&lt;=List!$H61,List!$F61,""),""),IF(AL$2&gt;=List!$L61,IF(AL$2&lt;=List!$M61,List!$K61,""),""),IF(AL$2&gt;=List!$Q61,IF(AL$2&lt;=List!$R61,List!$P61,""),""),IF(AL$2&gt;=List!$V61,IF(AL$2&lt;=List!$W61,List!$U61,""),""),IF(AL$2&gt;=List!$Z61,IF(AL$2&lt;=List!$AA61,"()",""),""))</f>
        <v>C</v>
      </c>
      <c r="AM61" s="3" t="str">
        <f>CONCATENATE(IF(AM$2&gt;=List!$G61,IF(AM$2&lt;=List!$H61,List!$F61,""),""),IF(AM$2&gt;=List!$L61,IF(AM$2&lt;=List!$M61,List!$K61,""),""),IF(AM$2&gt;=List!$Q61,IF(AM$2&lt;=List!$R61,List!$P61,""),""),IF(AM$2&gt;=List!$V61,IF(AM$2&lt;=List!$W61,List!$U61,""),""),IF(AM$2&gt;=List!$Z61,IF(AM$2&lt;=List!$AA61,"()",""),""))</f>
        <v>C</v>
      </c>
      <c r="AN61" s="3" t="str">
        <f>CONCATENATE(IF(AN$2&gt;=List!$G61,IF(AN$2&lt;=List!$H61,List!$F61,""),""),IF(AN$2&gt;=List!$L61,IF(AN$2&lt;=List!$M61,List!$K61,""),""),IF(AN$2&gt;=List!$Q61,IF(AN$2&lt;=List!$R61,List!$P61,""),""),IF(AN$2&gt;=List!$V61,IF(AN$2&lt;=List!$W61,List!$U61,""),""),IF(AN$2&gt;=List!$Z61,IF(AN$2&lt;=List!$AA61,"()",""),""))</f>
        <v>C</v>
      </c>
      <c r="AO61" s="3" t="str">
        <f>CONCATENATE(IF(AO$2&gt;=List!$G61,IF(AO$2&lt;=List!$H61,List!$F61,""),""),IF(AO$2&gt;=List!$L61,IF(AO$2&lt;=List!$M61,List!$K61,""),""),IF(AO$2&gt;=List!$Q61,IF(AO$2&lt;=List!$R61,List!$P61,""),""),IF(AO$2&gt;=List!$V61,IF(AO$2&lt;=List!$W61,List!$U61,""),""),IF(AO$2&gt;=List!$Z61,IF(AO$2&lt;=List!$AA61,"()",""),""))</f>
        <v>C</v>
      </c>
      <c r="AP61" s="3" t="str">
        <f>CONCATENATE(IF(AP$2&gt;=List!$G61,IF(AP$2&lt;=List!$H61,List!$F61,""),""),IF(AP$2&gt;=List!$L61,IF(AP$2&lt;=List!$M61,List!$K61,""),""),IF(AP$2&gt;=List!$Q61,IF(AP$2&lt;=List!$R61,List!$P61,""),""),IF(AP$2&gt;=List!$V61,IF(AP$2&lt;=List!$W61,List!$U61,""),""),IF(AP$2&gt;=List!$Z61,IF(AP$2&lt;=List!$AA61,"()",""),""))</f>
        <v>C</v>
      </c>
      <c r="AQ61" s="3" t="str">
        <f>CONCATENATE(IF(AQ$2&gt;=List!$G61,IF(AQ$2&lt;=List!$H61,List!$F61,""),""),IF(AQ$2&gt;=List!$L61,IF(AQ$2&lt;=List!$M61,List!$K61,""),""),IF(AQ$2&gt;=List!$Q61,IF(AQ$2&lt;=List!$R61,List!$P61,""),""),IF(AQ$2&gt;=List!$V61,IF(AQ$2&lt;=List!$W61,List!$U61,""),""),IF(AQ$2&gt;=List!$Z61,IF(AQ$2&lt;=List!$AA61,"()",""),""))</f>
        <v>C</v>
      </c>
      <c r="AR61" s="3" t="str">
        <f>CONCATENATE(IF(AR$2&gt;=List!$G61,IF(AR$2&lt;=List!$H61,List!$F61,""),""),IF(AR$2&gt;=List!$L61,IF(AR$2&lt;=List!$M61,List!$K61,""),""),IF(AR$2&gt;=List!$Q61,IF(AR$2&lt;=List!$R61,List!$P61,""),""),IF(AR$2&gt;=List!$V61,IF(AR$2&lt;=List!$W61,List!$U61,""),""),IF(AR$2&gt;=List!$Z61,IF(AR$2&lt;=List!$AA61,"()",""),""))</f>
        <v>C</v>
      </c>
      <c r="AS61" s="3" t="str">
        <f>CONCATENATE(IF(AS$2&gt;=List!$G61,IF(AS$2&lt;=List!$H61,List!$F61,""),""),IF(AS$2&gt;=List!$L61,IF(AS$2&lt;=List!$M61,List!$K61,""),""),IF(AS$2&gt;=List!$Q61,IF(AS$2&lt;=List!$R61,List!$P61,""),""),IF(AS$2&gt;=List!$V61,IF(AS$2&lt;=List!$W61,List!$U61,""),""),IF(AS$2&gt;=List!$Z61,IF(AS$2&lt;=List!$AA61,"()",""),""))</f>
        <v>C</v>
      </c>
      <c r="AT61" s="3" t="str">
        <f>CONCATENATE(IF(AT$2&gt;=List!$G61,IF(AT$2&lt;=List!$H61,List!$F61,""),""),IF(AT$2&gt;=List!$L61,IF(AT$2&lt;=List!$M61,List!$K61,""),""),IF(AT$2&gt;=List!$Q61,IF(AT$2&lt;=List!$R61,List!$P61,""),""),IF(AT$2&gt;=List!$V61,IF(AT$2&lt;=List!$W61,List!$U61,""),""),IF(AT$2&gt;=List!$Z61,IF(AT$2&lt;=List!$AA61,"()",""),""))</f>
        <v>C</v>
      </c>
      <c r="AU61" s="3" t="str">
        <f>CONCATENATE(IF(AU$2&gt;=List!$G61,IF(AU$2&lt;=List!$H61,List!$F61,""),""),IF(AU$2&gt;=List!$L61,IF(AU$2&lt;=List!$M61,List!$K61,""),""),IF(AU$2&gt;=List!$Q61,IF(AU$2&lt;=List!$R61,List!$P61,""),""),IF(AU$2&gt;=List!$V61,IF(AU$2&lt;=List!$W61,List!$U61,""),""),IF(AU$2&gt;=List!$Z61,IF(AU$2&lt;=List!$AA61,"()",""),""))</f>
        <v>C</v>
      </c>
      <c r="AV61" s="3" t="str">
        <f>CONCATENATE(IF(AV$2&gt;=List!$G61,IF(AV$2&lt;=List!$H61,List!$F61,""),""),IF(AV$2&gt;=List!$L61,IF(AV$2&lt;=List!$M61,List!$K61,""),""),IF(AV$2&gt;=List!$Q61,IF(AV$2&lt;=List!$R61,List!$P61,""),""),IF(AV$2&gt;=List!$V61,IF(AV$2&lt;=List!$W61,List!$U61,""),""),IF(AV$2&gt;=List!$Z61,IF(AV$2&lt;=List!$AA61,"()",""),""))</f>
        <v>C</v>
      </c>
      <c r="AW61" s="3" t="str">
        <f>CONCATENATE(IF(AW$2&gt;=List!$G61,IF(AW$2&lt;=List!$H61,List!$F61,""),""),IF(AW$2&gt;=List!$L61,IF(AW$2&lt;=List!$M61,List!$K61,""),""),IF(AW$2&gt;=List!$Q61,IF(AW$2&lt;=List!$R61,List!$P61,""),""),IF(AW$2&gt;=List!$V61,IF(AW$2&lt;=List!$W61,List!$U61,""),""),IF(AW$2&gt;=List!$Z61,IF(AW$2&lt;=List!$AA61,"()",""),""))</f>
        <v>C</v>
      </c>
      <c r="AX61" s="3" t="str">
        <f>CONCATENATE(IF(AX$2&gt;=List!$G61,IF(AX$2&lt;=List!$H61,List!$F61,""),""),IF(AX$2&gt;=List!$L61,IF(AX$2&lt;=List!$M61,List!$K61,""),""),IF(AX$2&gt;=List!$Q61,IF(AX$2&lt;=List!$R61,List!$P61,""),""),IF(AX$2&gt;=List!$V61,IF(AX$2&lt;=List!$W61,List!$U61,""),""),IF(AX$2&gt;=List!$Z61,IF(AX$2&lt;=List!$AA61,"()",""),""))</f>
        <v>C</v>
      </c>
      <c r="AY61" s="3" t="str">
        <f>CONCATENATE(IF(AY$2&gt;=List!$G61,IF(AY$2&lt;=List!$H61,List!$F61,""),""),IF(AY$2&gt;=List!$L61,IF(AY$2&lt;=List!$M61,List!$K61,""),""),IF(AY$2&gt;=List!$Q61,IF(AY$2&lt;=List!$R61,List!$P61,""),""),IF(AY$2&gt;=List!$V61,IF(AY$2&lt;=List!$W61,List!$U61,""),""),IF(AY$2&gt;=List!$Z61,IF(AY$2&lt;=List!$AA61,"()",""),""))</f>
        <v>C</v>
      </c>
      <c r="AZ61" s="3" t="str">
        <f>CONCATENATE(IF(AZ$2&gt;=List!$G61,IF(AZ$2&lt;=List!$H61,List!$F61,""),""),IF(AZ$2&gt;=List!$L61,IF(AZ$2&lt;=List!$M61,List!$K61,""),""),IF(AZ$2&gt;=List!$Q61,IF(AZ$2&lt;=List!$R61,List!$P61,""),""),IF(AZ$2&gt;=List!$V61,IF(AZ$2&lt;=List!$W61,List!$U61,""),""),IF(AZ$2&gt;=List!$Z61,IF(AZ$2&lt;=List!$AA61,"()",""),""))</f>
        <v>C</v>
      </c>
      <c r="BA61" s="3" t="str">
        <f>CONCATENATE(IF(BA$2&gt;=List!$G61,IF(BA$2&lt;=List!$H61,List!$F61,""),""),IF(BA$2&gt;=List!$L61,IF(BA$2&lt;=List!$M61,List!$K61,""),""),IF(BA$2&gt;=List!$Q61,IF(BA$2&lt;=List!$R61,List!$P61,""),""),IF(BA$2&gt;=List!$V61,IF(BA$2&lt;=List!$W61,List!$U61,""),""),IF(BA$2&gt;=List!$Z61,IF(BA$2&lt;=List!$AA61,"()",""),""))</f>
        <v/>
      </c>
      <c r="BB61" s="3" t="str">
        <f>CONCATENATE(IF(BB$2&gt;=List!$G61,IF(BB$2&lt;=List!$H61,List!$F61,""),""),IF(BB$2&gt;=List!$L61,IF(BB$2&lt;=List!$M61,List!$K61,""),""),IF(BB$2&gt;=List!$Q61,IF(BB$2&lt;=List!$R61,List!$P61,""),""),IF(BB$2&gt;=List!$V61,IF(BB$2&lt;=List!$W61,List!$U61,""),""),IF(BB$2&gt;=List!$Z61,IF(BB$2&lt;=List!$AA61,"()",""),""))</f>
        <v/>
      </c>
      <c r="BC61" s="3" t="str">
        <f>CONCATENATE(IF(BC$2&gt;=List!$G61,IF(BC$2&lt;=List!$H61,List!$F61,""),""),IF(BC$2&gt;=List!$L61,IF(BC$2&lt;=List!$M61,List!$K61,""),""),IF(BC$2&gt;=List!$Q61,IF(BC$2&lt;=List!$R61,List!$P61,""),""),IF(BC$2&gt;=List!$V61,IF(BC$2&lt;=List!$W61,List!$U61,""),""),IF(BC$2&gt;=List!$Z61,IF(BC$2&lt;=List!$AA61,"()",""),""))</f>
        <v/>
      </c>
      <c r="BD61" s="3" t="str">
        <f>CONCATENATE(IF(BD$2&gt;=List!$G61,IF(BD$2&lt;=List!$H61,List!$F61,""),""),IF(BD$2&gt;=List!$L61,IF(BD$2&lt;=List!$M61,List!$K61,""),""),IF(BD$2&gt;=List!$Q61,IF(BD$2&lt;=List!$R61,List!$P61,""),""),IF(BD$2&gt;=List!$V61,IF(BD$2&lt;=List!$W61,List!$U61,""),""),IF(BD$2&gt;=List!$Z61,IF(BD$2&lt;=List!$AA61,"()",""),""))</f>
        <v/>
      </c>
      <c r="BE61" s="3" t="str">
        <f>CONCATENATE(IF(BE$2&gt;=List!$G61,IF(BE$2&lt;=List!$H61,List!$F61,""),""),IF(BE$2&gt;=List!$L61,IF(BE$2&lt;=List!$M61,List!$K61,""),""),IF(BE$2&gt;=List!$Q61,IF(BE$2&lt;=List!$R61,List!$P61,""),""),IF(BE$2&gt;=List!$V61,IF(BE$2&lt;=List!$W61,List!$U61,""),""),IF(BE$2&gt;=List!$Z61,IF(BE$2&lt;=List!$AA61,"()",""),""))</f>
        <v/>
      </c>
      <c r="BF61" s="3" t="str">
        <f>CONCATENATE(IF(BF$2&gt;=List!$G61,IF(BF$2&lt;=List!$H61,List!$F61,""),""),IF(BF$2&gt;=List!$L61,IF(BF$2&lt;=List!$M61,List!$K61,""),""),IF(BF$2&gt;=List!$Q61,IF(BF$2&lt;=List!$R61,List!$P61,""),""),IF(BF$2&gt;=List!$V61,IF(BF$2&lt;=List!$W61,List!$U61,""),""),IF(BF$2&gt;=List!$Z61,IF(BF$2&lt;=List!$AA61,"()",""),""))</f>
        <v/>
      </c>
    </row>
    <row r="62" spans="1:58" x14ac:dyDescent="0.25">
      <c r="A62" s="24" t="str">
        <f>List!B62</f>
        <v>11ZO</v>
      </c>
      <c r="B62" s="2">
        <f>List!C62</f>
        <v>12.5</v>
      </c>
      <c r="C62" s="2" t="str">
        <f>List!D62</f>
        <v>Mannheim</v>
      </c>
      <c r="D62" s="2" t="str">
        <f>IF(List!I62&lt;&gt;"",IF(List!D62=List!I62,IF(List!N62&lt;&gt;"",IF(List!N62=List!I62,IF(List!S62&lt;&gt;"",IF(List!S62=List!N62,"",CONCATENATE(List!S62," :4")),""),CONCATENATE(List!N62," :3")),""),CONCATENATE(List!I62," :2")),"")</f>
        <v/>
      </c>
      <c r="E62" s="2" t="str">
        <f>IF(D62="","",IF(RIGHT(D62,1)="4","",IF(RIGHT(D62,1)="3",IF(List!S62="","",IF(List!S62=List!N62,"",CONCATENATE(List!S62," :4"))),IF(List!N62="","",IF(List!N62&lt;&gt;List!I62,CONCATENATE(List!N62," :3"),IF(List!S62="","",IF(List!S62=List!N62,"",CONCATENATE(List!S62," :4"))))))))</f>
        <v/>
      </c>
      <c r="F62" s="3" t="str">
        <f>CONCATENATE(IF(F$2&gt;=List!$G62,IF(F$2&lt;=List!$H62,List!$F62,""),""),IF(F$2&gt;=List!$L62,IF(F$2&lt;=List!$M62,List!$K62,""),""),IF(F$2&gt;=List!$Q62,IF(F$2&lt;=List!$R62,List!$P62,""),""),IF(F$2&gt;=List!$V62,IF(F$2&lt;=List!$W62,List!$U62,""),""),IF(F$2&gt;=List!$Z62,IF(F$2&lt;=List!$AA62,"()",""),""))</f>
        <v/>
      </c>
      <c r="G62" s="3" t="str">
        <f>CONCATENATE(IF(G$2&gt;=List!$G62,IF(G$2&lt;=List!$H62,List!$F62,""),""),IF(G$2&gt;=List!$L62,IF(G$2&lt;=List!$M62,List!$K62,""),""),IF(G$2&gt;=List!$Q62,IF(G$2&lt;=List!$R62,List!$P62,""),""),IF(G$2&gt;=List!$V62,IF(G$2&lt;=List!$W62,List!$U62,""),""),IF(G$2&gt;=List!$Z62,IF(G$2&lt;=List!$AA62,"()",""),""))</f>
        <v/>
      </c>
      <c r="H62" s="3" t="str">
        <f>CONCATENATE(IF(H$2&gt;=List!$G62,IF(H$2&lt;=List!$H62,List!$F62,""),""),IF(H$2&gt;=List!$L62,IF(H$2&lt;=List!$M62,List!$K62,""),""),IF(H$2&gt;=List!$Q62,IF(H$2&lt;=List!$R62,List!$P62,""),""),IF(H$2&gt;=List!$V62,IF(H$2&lt;=List!$W62,List!$U62,""),""),IF(H$2&gt;=List!$Z62,IF(H$2&lt;=List!$AA62,"()",""),""))</f>
        <v/>
      </c>
      <c r="I62" s="3" t="str">
        <f>CONCATENATE(IF(I$2&gt;=List!$G62,IF(I$2&lt;=List!$H62,List!$F62,""),""),IF(I$2&gt;=List!$L62,IF(I$2&lt;=List!$M62,List!$K62,""),""),IF(I$2&gt;=List!$Q62,IF(I$2&lt;=List!$R62,List!$P62,""),""),IF(I$2&gt;=List!$V62,IF(I$2&lt;=List!$W62,List!$U62,""),""),IF(I$2&gt;=List!$Z62,IF(I$2&lt;=List!$AA62,"()",""),""))</f>
        <v/>
      </c>
      <c r="J62" s="3" t="str">
        <f>CONCATENATE(IF(J$2&gt;=List!$G62,IF(J$2&lt;=List!$H62,List!$F62,""),""),IF(J$2&gt;=List!$L62,IF(J$2&lt;=List!$M62,List!$K62,""),""),IF(J$2&gt;=List!$Q62,IF(J$2&lt;=List!$R62,List!$P62,""),""),IF(J$2&gt;=List!$V62,IF(J$2&lt;=List!$W62,List!$U62,""),""),IF(J$2&gt;=List!$Z62,IF(J$2&lt;=List!$AA62,"()",""),""))</f>
        <v/>
      </c>
      <c r="K62" s="3" t="str">
        <f>CONCATENATE(IF(K$2&gt;=List!$G62,IF(K$2&lt;=List!$H62,List!$F62,""),""),IF(K$2&gt;=List!$L62,IF(K$2&lt;=List!$M62,List!$K62,""),""),IF(K$2&gt;=List!$Q62,IF(K$2&lt;=List!$R62,List!$P62,""),""),IF(K$2&gt;=List!$V62,IF(K$2&lt;=List!$W62,List!$U62,""),""),IF(K$2&gt;=List!$Z62,IF(K$2&lt;=List!$AA62,"()",""),""))</f>
        <v/>
      </c>
      <c r="L62" s="3" t="str">
        <f>CONCATENATE(IF(L$2&gt;=List!$G62,IF(L$2&lt;=List!$H62,List!$F62,""),""),IF(L$2&gt;=List!$L62,IF(L$2&lt;=List!$M62,List!$K62,""),""),IF(L$2&gt;=List!$Q62,IF(L$2&lt;=List!$R62,List!$P62,""),""),IF(L$2&gt;=List!$V62,IF(L$2&lt;=List!$W62,List!$U62,""),""),IF(L$2&gt;=List!$Z62,IF(L$2&lt;=List!$AA62,"()",""),""))</f>
        <v/>
      </c>
      <c r="M62" s="3" t="str">
        <f>CONCATENATE(IF(M$2&gt;=List!$G62,IF(M$2&lt;=List!$H62,List!$F62,""),""),IF(M$2&gt;=List!$L62,IF(M$2&lt;=List!$M62,List!$K62,""),""),IF(M$2&gt;=List!$Q62,IF(M$2&lt;=List!$R62,List!$P62,""),""),IF(M$2&gt;=List!$V62,IF(M$2&lt;=List!$W62,List!$U62,""),""),IF(M$2&gt;=List!$Z62,IF(M$2&lt;=List!$AA62,"()",""),""))</f>
        <v/>
      </c>
      <c r="N62" s="3" t="str">
        <f>CONCATENATE(IF(N$2&gt;=List!$G62,IF(N$2&lt;=List!$H62,List!$F62,""),""),IF(N$2&gt;=List!$L62,IF(N$2&lt;=List!$M62,List!$K62,""),""),IF(N$2&gt;=List!$Q62,IF(N$2&lt;=List!$R62,List!$P62,""),""),IF(N$2&gt;=List!$V62,IF(N$2&lt;=List!$W62,List!$U62,""),""),IF(N$2&gt;=List!$Z62,IF(N$2&lt;=List!$AA62,"()",""),""))</f>
        <v/>
      </c>
      <c r="O62" s="3" t="str">
        <f>CONCATENATE(IF(O$2&gt;=List!$G62,IF(O$2&lt;=List!$H62,List!$F62,""),""),IF(O$2&gt;=List!$L62,IF(O$2&lt;=List!$M62,List!$K62,""),""),IF(O$2&gt;=List!$Q62,IF(O$2&lt;=List!$R62,List!$P62,""),""),IF(O$2&gt;=List!$V62,IF(O$2&lt;=List!$W62,List!$U62,""),""),IF(O$2&gt;=List!$Z62,IF(O$2&lt;=List!$AA62,"()",""),""))</f>
        <v/>
      </c>
      <c r="P62" s="3" t="str">
        <f>CONCATENATE(IF(P$2&gt;=List!$G62,IF(P$2&lt;=List!$H62,List!$F62,""),""),IF(P$2&gt;=List!$L62,IF(P$2&lt;=List!$M62,List!$K62,""),""),IF(P$2&gt;=List!$Q62,IF(P$2&lt;=List!$R62,List!$P62,""),""),IF(P$2&gt;=List!$V62,IF(P$2&lt;=List!$W62,List!$U62,""),""),IF(P$2&gt;=List!$Z62,IF(P$2&lt;=List!$AA62,"()",""),""))</f>
        <v/>
      </c>
      <c r="Q62" s="3" t="str">
        <f>CONCATENATE(IF(Q$2&gt;=List!$G62,IF(Q$2&lt;=List!$H62,List!$F62,""),""),IF(Q$2&gt;=List!$L62,IF(Q$2&lt;=List!$M62,List!$K62,""),""),IF(Q$2&gt;=List!$Q62,IF(Q$2&lt;=List!$R62,List!$P62,""),""),IF(Q$2&gt;=List!$V62,IF(Q$2&lt;=List!$W62,List!$U62,""),""),IF(Q$2&gt;=List!$Z62,IF(Q$2&lt;=List!$AA62,"()",""),""))</f>
        <v/>
      </c>
      <c r="R62" s="3" t="str">
        <f>CONCATENATE(IF(R$2&gt;=List!$G62,IF(R$2&lt;=List!$H62,List!$F62,""),""),IF(R$2&gt;=List!$L62,IF(R$2&lt;=List!$M62,List!$K62,""),""),IF(R$2&gt;=List!$Q62,IF(R$2&lt;=List!$R62,List!$P62,""),""),IF(R$2&gt;=List!$V62,IF(R$2&lt;=List!$W62,List!$U62,""),""),IF(R$2&gt;=List!$Z62,IF(R$2&lt;=List!$AA62,"()",""),""))</f>
        <v/>
      </c>
      <c r="S62" s="3" t="str">
        <f>CONCATENATE(IF(S$2&gt;=List!$G62,IF(S$2&lt;=List!$H62,List!$F62,""),""),IF(S$2&gt;=List!$L62,IF(S$2&lt;=List!$M62,List!$K62,""),""),IF(S$2&gt;=List!$Q62,IF(S$2&lt;=List!$R62,List!$P62,""),""),IF(S$2&gt;=List!$V62,IF(S$2&lt;=List!$W62,List!$U62,""),""),IF(S$2&gt;=List!$Z62,IF(S$2&lt;=List!$AA62,"()",""),""))</f>
        <v/>
      </c>
      <c r="T62" s="3" t="str">
        <f>CONCATENATE(IF(T$2&gt;=List!$G62,IF(T$2&lt;=List!$H62,List!$F62,""),""),IF(T$2&gt;=List!$L62,IF(T$2&lt;=List!$M62,List!$K62,""),""),IF(T$2&gt;=List!$Q62,IF(T$2&lt;=List!$R62,List!$P62,""),""),IF(T$2&gt;=List!$V62,IF(T$2&lt;=List!$W62,List!$U62,""),""),IF(T$2&gt;=List!$Z62,IF(T$2&lt;=List!$AA62,"()",""),""))</f>
        <v/>
      </c>
      <c r="U62" s="3" t="str">
        <f>CONCATENATE(IF(U$2&gt;=List!$G62,IF(U$2&lt;=List!$H62,List!$F62,""),""),IF(U$2&gt;=List!$L62,IF(U$2&lt;=List!$M62,List!$K62,""),""),IF(U$2&gt;=List!$Q62,IF(U$2&lt;=List!$R62,List!$P62,""),""),IF(U$2&gt;=List!$V62,IF(U$2&lt;=List!$W62,List!$U62,""),""),IF(U$2&gt;=List!$Z62,IF(U$2&lt;=List!$AA62,"()",""),""))</f>
        <v/>
      </c>
      <c r="V62" s="3" t="str">
        <f>CONCATENATE(IF(V$2&gt;=List!$G62,IF(V$2&lt;=List!$H62,List!$F62,""),""),IF(V$2&gt;=List!$L62,IF(V$2&lt;=List!$M62,List!$K62,""),""),IF(V$2&gt;=List!$Q62,IF(V$2&lt;=List!$R62,List!$P62,""),""),IF(V$2&gt;=List!$V62,IF(V$2&lt;=List!$W62,List!$U62,""),""),IF(V$2&gt;=List!$Z62,IF(V$2&lt;=List!$AA62,"()",""),""))</f>
        <v/>
      </c>
      <c r="W62" s="3" t="str">
        <f>CONCATENATE(IF(W$2&gt;=List!$G62,IF(W$2&lt;=List!$H62,List!$F62,""),""),IF(W$2&gt;=List!$L62,IF(W$2&lt;=List!$M62,List!$K62,""),""),IF(W$2&gt;=List!$Q62,IF(W$2&lt;=List!$R62,List!$P62,""),""),IF(W$2&gt;=List!$V62,IF(W$2&lt;=List!$W62,List!$U62,""),""),IF(W$2&gt;=List!$Z62,IF(W$2&lt;=List!$AA62,"()",""),""))</f>
        <v/>
      </c>
      <c r="X62" s="3" t="str">
        <f>CONCATENATE(IF(X$2&gt;=List!$G62,IF(X$2&lt;=List!$H62,List!$F62,""),""),IF(X$2&gt;=List!$L62,IF(X$2&lt;=List!$M62,List!$K62,""),""),IF(X$2&gt;=List!$Q62,IF(X$2&lt;=List!$R62,List!$P62,""),""),IF(X$2&gt;=List!$V62,IF(X$2&lt;=List!$W62,List!$U62,""),""),IF(X$2&gt;=List!$Z62,IF(X$2&lt;=List!$AA62,"()",""),""))</f>
        <v/>
      </c>
      <c r="Y62" s="3" t="str">
        <f>CONCATENATE(IF(Y$2&gt;=List!$G62,IF(Y$2&lt;=List!$H62,List!$F62,""),""),IF(Y$2&gt;=List!$L62,IF(Y$2&lt;=List!$M62,List!$K62,""),""),IF(Y$2&gt;=List!$Q62,IF(Y$2&lt;=List!$R62,List!$P62,""),""),IF(Y$2&gt;=List!$V62,IF(Y$2&lt;=List!$W62,List!$U62,""),""),IF(Y$2&gt;=List!$Z62,IF(Y$2&lt;=List!$AA62,"()",""),""))</f>
        <v/>
      </c>
      <c r="Z62" s="3" t="str">
        <f>CONCATENATE(IF(Z$2&gt;=List!$G62,IF(Z$2&lt;=List!$H62,List!$F62,""),""),IF(Z$2&gt;=List!$L62,IF(Z$2&lt;=List!$M62,List!$K62,""),""),IF(Z$2&gt;=List!$Q62,IF(Z$2&lt;=List!$R62,List!$P62,""),""),IF(Z$2&gt;=List!$V62,IF(Z$2&lt;=List!$W62,List!$U62,""),""),IF(Z$2&gt;=List!$Z62,IF(Z$2&lt;=List!$AA62,"()",""),""))</f>
        <v/>
      </c>
      <c r="AA62" s="3" t="str">
        <f>CONCATENATE(IF(AA$2&gt;=List!$G62,IF(AA$2&lt;=List!$H62,List!$F62,""),""),IF(AA$2&gt;=List!$L62,IF(AA$2&lt;=List!$M62,List!$K62,""),""),IF(AA$2&gt;=List!$Q62,IF(AA$2&lt;=List!$R62,List!$P62,""),""),IF(AA$2&gt;=List!$V62,IF(AA$2&lt;=List!$W62,List!$U62,""),""),IF(AA$2&gt;=List!$Z62,IF(AA$2&lt;=List!$AA62,"()",""),""))</f>
        <v/>
      </c>
      <c r="AB62" s="3" t="str">
        <f>CONCATENATE(IF(AB$2&gt;=List!$G62,IF(AB$2&lt;=List!$H62,List!$F62,""),""),IF(AB$2&gt;=List!$L62,IF(AB$2&lt;=List!$M62,List!$K62,""),""),IF(AB$2&gt;=List!$Q62,IF(AB$2&lt;=List!$R62,List!$P62,""),""),IF(AB$2&gt;=List!$V62,IF(AB$2&lt;=List!$W62,List!$U62,""),""),IF(AB$2&gt;=List!$Z62,IF(AB$2&lt;=List!$AA62,"()",""),""))</f>
        <v/>
      </c>
      <c r="AC62" s="3" t="str">
        <f>CONCATENATE(IF(AC$2&gt;=List!$G62,IF(AC$2&lt;=List!$H62,List!$F62,""),""),IF(AC$2&gt;=List!$L62,IF(AC$2&lt;=List!$M62,List!$K62,""),""),IF(AC$2&gt;=List!$Q62,IF(AC$2&lt;=List!$R62,List!$P62,""),""),IF(AC$2&gt;=List!$V62,IF(AC$2&lt;=List!$W62,List!$U62,""),""),IF(AC$2&gt;=List!$Z62,IF(AC$2&lt;=List!$AA62,"()",""),""))</f>
        <v/>
      </c>
      <c r="AD62" s="3" t="str">
        <f>CONCATENATE(IF(AD$2&gt;=List!$G62,IF(AD$2&lt;=List!$H62,List!$F62,""),""),IF(AD$2&gt;=List!$L62,IF(AD$2&lt;=List!$M62,List!$K62,""),""),IF(AD$2&gt;=List!$Q62,IF(AD$2&lt;=List!$R62,List!$P62,""),""),IF(AD$2&gt;=List!$V62,IF(AD$2&lt;=List!$W62,List!$U62,""),""),IF(AD$2&gt;=List!$Z62,IF(AD$2&lt;=List!$AA62,"()",""),""))</f>
        <v/>
      </c>
      <c r="AE62" s="3" t="str">
        <f>CONCATENATE(IF(AE$2&gt;=List!$G62,IF(AE$2&lt;=List!$H62,List!$F62,""),""),IF(AE$2&gt;=List!$L62,IF(AE$2&lt;=List!$M62,List!$K62,""),""),IF(AE$2&gt;=List!$Q62,IF(AE$2&lt;=List!$R62,List!$P62,""),""),IF(AE$2&gt;=List!$V62,IF(AE$2&lt;=List!$W62,List!$U62,""),""),IF(AE$2&gt;=List!$Z62,IF(AE$2&lt;=List!$AA62,"()",""),""))</f>
        <v/>
      </c>
      <c r="AF62" s="3" t="str">
        <f>CONCATENATE(IF(AF$2&gt;=List!$G62,IF(AF$2&lt;=List!$H62,List!$F62,""),""),IF(AF$2&gt;=List!$L62,IF(AF$2&lt;=List!$M62,List!$K62,""),""),IF(AF$2&gt;=List!$Q62,IF(AF$2&lt;=List!$R62,List!$P62,""),""),IF(AF$2&gt;=List!$V62,IF(AF$2&lt;=List!$W62,List!$U62,""),""),IF(AF$2&gt;=List!$Z62,IF(AF$2&lt;=List!$AA62,"()",""),""))</f>
        <v/>
      </c>
      <c r="AG62" s="3" t="str">
        <f>CONCATENATE(IF(AG$2&gt;=List!$G62,IF(AG$2&lt;=List!$H62,List!$F62,""),""),IF(AG$2&gt;=List!$L62,IF(AG$2&lt;=List!$M62,List!$K62,""),""),IF(AG$2&gt;=List!$Q62,IF(AG$2&lt;=List!$R62,List!$P62,""),""),IF(AG$2&gt;=List!$V62,IF(AG$2&lt;=List!$W62,List!$U62,""),""),IF(AG$2&gt;=List!$Z62,IF(AG$2&lt;=List!$AA62,"()",""),""))</f>
        <v/>
      </c>
      <c r="AH62" s="3" t="str">
        <f>CONCATENATE(IF(AH$2&gt;=List!$G62,IF(AH$2&lt;=List!$H62,List!$F62,""),""),IF(AH$2&gt;=List!$L62,IF(AH$2&lt;=List!$M62,List!$K62,""),""),IF(AH$2&gt;=List!$Q62,IF(AH$2&lt;=List!$R62,List!$P62,""),""),IF(AH$2&gt;=List!$V62,IF(AH$2&lt;=List!$W62,List!$U62,""),""),IF(AH$2&gt;=List!$Z62,IF(AH$2&lt;=List!$AA62,"()",""),""))</f>
        <v/>
      </c>
      <c r="AI62" s="3" t="str">
        <f>CONCATENATE(IF(AI$2&gt;=List!$G62,IF(AI$2&lt;=List!$H62,List!$F62,""),""),IF(AI$2&gt;=List!$L62,IF(AI$2&lt;=List!$M62,List!$K62,""),""),IF(AI$2&gt;=List!$Q62,IF(AI$2&lt;=List!$R62,List!$P62,""),""),IF(AI$2&gt;=List!$V62,IF(AI$2&lt;=List!$W62,List!$U62,""),""),IF(AI$2&gt;=List!$Z62,IF(AI$2&lt;=List!$AA62,"()",""),""))</f>
        <v>C</v>
      </c>
      <c r="AJ62" s="3" t="str">
        <f>CONCATENATE(IF(AJ$2&gt;=List!$G62,IF(AJ$2&lt;=List!$H62,List!$F62,""),""),IF(AJ$2&gt;=List!$L62,IF(AJ$2&lt;=List!$M62,List!$K62,""),""),IF(AJ$2&gt;=List!$Q62,IF(AJ$2&lt;=List!$R62,List!$P62,""),""),IF(AJ$2&gt;=List!$V62,IF(AJ$2&lt;=List!$W62,List!$U62,""),""),IF(AJ$2&gt;=List!$Z62,IF(AJ$2&lt;=List!$AA62,"()",""),""))</f>
        <v>C</v>
      </c>
      <c r="AK62" s="3" t="str">
        <f>CONCATENATE(IF(AK$2&gt;=List!$G62,IF(AK$2&lt;=List!$H62,List!$F62,""),""),IF(AK$2&gt;=List!$L62,IF(AK$2&lt;=List!$M62,List!$K62,""),""),IF(AK$2&gt;=List!$Q62,IF(AK$2&lt;=List!$R62,List!$P62,""),""),IF(AK$2&gt;=List!$V62,IF(AK$2&lt;=List!$W62,List!$U62,""),""),IF(AK$2&gt;=List!$Z62,IF(AK$2&lt;=List!$AA62,"()",""),""))</f>
        <v>C</v>
      </c>
      <c r="AL62" s="3" t="str">
        <f>CONCATENATE(IF(AL$2&gt;=List!$G62,IF(AL$2&lt;=List!$H62,List!$F62,""),""),IF(AL$2&gt;=List!$L62,IF(AL$2&lt;=List!$M62,List!$K62,""),""),IF(AL$2&gt;=List!$Q62,IF(AL$2&lt;=List!$R62,List!$P62,""),""),IF(AL$2&gt;=List!$V62,IF(AL$2&lt;=List!$W62,List!$U62,""),""),IF(AL$2&gt;=List!$Z62,IF(AL$2&lt;=List!$AA62,"()",""),""))</f>
        <v>C</v>
      </c>
      <c r="AM62" s="3" t="str">
        <f>CONCATENATE(IF(AM$2&gt;=List!$G62,IF(AM$2&lt;=List!$H62,List!$F62,""),""),IF(AM$2&gt;=List!$L62,IF(AM$2&lt;=List!$M62,List!$K62,""),""),IF(AM$2&gt;=List!$Q62,IF(AM$2&lt;=List!$R62,List!$P62,""),""),IF(AM$2&gt;=List!$V62,IF(AM$2&lt;=List!$W62,List!$U62,""),""),IF(AM$2&gt;=List!$Z62,IF(AM$2&lt;=List!$AA62,"()",""),""))</f>
        <v>C</v>
      </c>
      <c r="AN62" s="3" t="str">
        <f>CONCATENATE(IF(AN$2&gt;=List!$G62,IF(AN$2&lt;=List!$H62,List!$F62,""),""),IF(AN$2&gt;=List!$L62,IF(AN$2&lt;=List!$M62,List!$K62,""),""),IF(AN$2&gt;=List!$Q62,IF(AN$2&lt;=List!$R62,List!$P62,""),""),IF(AN$2&gt;=List!$V62,IF(AN$2&lt;=List!$W62,List!$U62,""),""),IF(AN$2&gt;=List!$Z62,IF(AN$2&lt;=List!$AA62,"()",""),""))</f>
        <v>C</v>
      </c>
      <c r="AO62" s="3" t="str">
        <f>CONCATENATE(IF(AO$2&gt;=List!$G62,IF(AO$2&lt;=List!$H62,List!$F62,""),""),IF(AO$2&gt;=List!$L62,IF(AO$2&lt;=List!$M62,List!$K62,""),""),IF(AO$2&gt;=List!$Q62,IF(AO$2&lt;=List!$R62,List!$P62,""),""),IF(AO$2&gt;=List!$V62,IF(AO$2&lt;=List!$W62,List!$U62,""),""),IF(AO$2&gt;=List!$Z62,IF(AO$2&lt;=List!$AA62,"()",""),""))</f>
        <v>C</v>
      </c>
      <c r="AP62" s="3" t="str">
        <f>CONCATENATE(IF(AP$2&gt;=List!$G62,IF(AP$2&lt;=List!$H62,List!$F62,""),""),IF(AP$2&gt;=List!$L62,IF(AP$2&lt;=List!$M62,List!$K62,""),""),IF(AP$2&gt;=List!$Q62,IF(AP$2&lt;=List!$R62,List!$P62,""),""),IF(AP$2&gt;=List!$V62,IF(AP$2&lt;=List!$W62,List!$U62,""),""),IF(AP$2&gt;=List!$Z62,IF(AP$2&lt;=List!$AA62,"()",""),""))</f>
        <v>C</v>
      </c>
      <c r="AQ62" s="3" t="str">
        <f>CONCATENATE(IF(AQ$2&gt;=List!$G62,IF(AQ$2&lt;=List!$H62,List!$F62,""),""),IF(AQ$2&gt;=List!$L62,IF(AQ$2&lt;=List!$M62,List!$K62,""),""),IF(AQ$2&gt;=List!$Q62,IF(AQ$2&lt;=List!$R62,List!$P62,""),""),IF(AQ$2&gt;=List!$V62,IF(AQ$2&lt;=List!$W62,List!$U62,""),""),IF(AQ$2&gt;=List!$Z62,IF(AQ$2&lt;=List!$AA62,"()",""),""))</f>
        <v>C</v>
      </c>
      <c r="AR62" s="3" t="str">
        <f>CONCATENATE(IF(AR$2&gt;=List!$G62,IF(AR$2&lt;=List!$H62,List!$F62,""),""),IF(AR$2&gt;=List!$L62,IF(AR$2&lt;=List!$M62,List!$K62,""),""),IF(AR$2&gt;=List!$Q62,IF(AR$2&lt;=List!$R62,List!$P62,""),""),IF(AR$2&gt;=List!$V62,IF(AR$2&lt;=List!$W62,List!$U62,""),""),IF(AR$2&gt;=List!$Z62,IF(AR$2&lt;=List!$AA62,"()",""),""))</f>
        <v>C</v>
      </c>
      <c r="AS62" s="3" t="str">
        <f>CONCATENATE(IF(AS$2&gt;=List!$G62,IF(AS$2&lt;=List!$H62,List!$F62,""),""),IF(AS$2&gt;=List!$L62,IF(AS$2&lt;=List!$M62,List!$K62,""),""),IF(AS$2&gt;=List!$Q62,IF(AS$2&lt;=List!$R62,List!$P62,""),""),IF(AS$2&gt;=List!$V62,IF(AS$2&lt;=List!$W62,List!$U62,""),""),IF(AS$2&gt;=List!$Z62,IF(AS$2&lt;=List!$AA62,"()",""),""))</f>
        <v>C</v>
      </c>
      <c r="AT62" s="3" t="str">
        <f>CONCATENATE(IF(AT$2&gt;=List!$G62,IF(AT$2&lt;=List!$H62,List!$F62,""),""),IF(AT$2&gt;=List!$L62,IF(AT$2&lt;=List!$M62,List!$K62,""),""),IF(AT$2&gt;=List!$Q62,IF(AT$2&lt;=List!$R62,List!$P62,""),""),IF(AT$2&gt;=List!$V62,IF(AT$2&lt;=List!$W62,List!$U62,""),""),IF(AT$2&gt;=List!$Z62,IF(AT$2&lt;=List!$AA62,"()",""),""))</f>
        <v>C</v>
      </c>
      <c r="AU62" s="3" t="str">
        <f>CONCATENATE(IF(AU$2&gt;=List!$G62,IF(AU$2&lt;=List!$H62,List!$F62,""),""),IF(AU$2&gt;=List!$L62,IF(AU$2&lt;=List!$M62,List!$K62,""),""),IF(AU$2&gt;=List!$Q62,IF(AU$2&lt;=List!$R62,List!$P62,""),""),IF(AU$2&gt;=List!$V62,IF(AU$2&lt;=List!$W62,List!$U62,""),""),IF(AU$2&gt;=List!$Z62,IF(AU$2&lt;=List!$AA62,"()",""),""))</f>
        <v>C</v>
      </c>
      <c r="AV62" s="3" t="str">
        <f>CONCATENATE(IF(AV$2&gt;=List!$G62,IF(AV$2&lt;=List!$H62,List!$F62,""),""),IF(AV$2&gt;=List!$L62,IF(AV$2&lt;=List!$M62,List!$K62,""),""),IF(AV$2&gt;=List!$Q62,IF(AV$2&lt;=List!$R62,List!$P62,""),""),IF(AV$2&gt;=List!$V62,IF(AV$2&lt;=List!$W62,List!$U62,""),""),IF(AV$2&gt;=List!$Z62,IF(AV$2&lt;=List!$AA62,"()",""),""))</f>
        <v>C</v>
      </c>
      <c r="AW62" s="3" t="str">
        <f>CONCATENATE(IF(AW$2&gt;=List!$G62,IF(AW$2&lt;=List!$H62,List!$F62,""),""),IF(AW$2&gt;=List!$L62,IF(AW$2&lt;=List!$M62,List!$K62,""),""),IF(AW$2&gt;=List!$Q62,IF(AW$2&lt;=List!$R62,List!$P62,""),""),IF(AW$2&gt;=List!$V62,IF(AW$2&lt;=List!$W62,List!$U62,""),""),IF(AW$2&gt;=List!$Z62,IF(AW$2&lt;=List!$AA62,"()",""),""))</f>
        <v>C</v>
      </c>
      <c r="AX62" s="3" t="str">
        <f>CONCATENATE(IF(AX$2&gt;=List!$G62,IF(AX$2&lt;=List!$H62,List!$F62,""),""),IF(AX$2&gt;=List!$L62,IF(AX$2&lt;=List!$M62,List!$K62,""),""),IF(AX$2&gt;=List!$Q62,IF(AX$2&lt;=List!$R62,List!$P62,""),""),IF(AX$2&gt;=List!$V62,IF(AX$2&lt;=List!$W62,List!$U62,""),""),IF(AX$2&gt;=List!$Z62,IF(AX$2&lt;=List!$AA62,"()",""),""))</f>
        <v>C</v>
      </c>
      <c r="AY62" s="3" t="str">
        <f>CONCATENATE(IF(AY$2&gt;=List!$G62,IF(AY$2&lt;=List!$H62,List!$F62,""),""),IF(AY$2&gt;=List!$L62,IF(AY$2&lt;=List!$M62,List!$K62,""),""),IF(AY$2&gt;=List!$Q62,IF(AY$2&lt;=List!$R62,List!$P62,""),""),IF(AY$2&gt;=List!$V62,IF(AY$2&lt;=List!$W62,List!$U62,""),""),IF(AY$2&gt;=List!$Z62,IF(AY$2&lt;=List!$AA62,"()",""),""))</f>
        <v>C</v>
      </c>
      <c r="AZ62" s="3" t="str">
        <f>CONCATENATE(IF(AZ$2&gt;=List!$G62,IF(AZ$2&lt;=List!$H62,List!$F62,""),""),IF(AZ$2&gt;=List!$L62,IF(AZ$2&lt;=List!$M62,List!$K62,""),""),IF(AZ$2&gt;=List!$Q62,IF(AZ$2&lt;=List!$R62,List!$P62,""),""),IF(AZ$2&gt;=List!$V62,IF(AZ$2&lt;=List!$W62,List!$U62,""),""),IF(AZ$2&gt;=List!$Z62,IF(AZ$2&lt;=List!$AA62,"()",""),""))</f>
        <v>C</v>
      </c>
      <c r="BA62" s="3" t="str">
        <f>CONCATENATE(IF(BA$2&gt;=List!$G62,IF(BA$2&lt;=List!$H62,List!$F62,""),""),IF(BA$2&gt;=List!$L62,IF(BA$2&lt;=List!$M62,List!$K62,""),""),IF(BA$2&gt;=List!$Q62,IF(BA$2&lt;=List!$R62,List!$P62,""),""),IF(BA$2&gt;=List!$V62,IF(BA$2&lt;=List!$W62,List!$U62,""),""),IF(BA$2&gt;=List!$Z62,IF(BA$2&lt;=List!$AA62,"()",""),""))</f>
        <v/>
      </c>
      <c r="BB62" s="3" t="str">
        <f>CONCATENATE(IF(BB$2&gt;=List!$G62,IF(BB$2&lt;=List!$H62,List!$F62,""),""),IF(BB$2&gt;=List!$L62,IF(BB$2&lt;=List!$M62,List!$K62,""),""),IF(BB$2&gt;=List!$Q62,IF(BB$2&lt;=List!$R62,List!$P62,""),""),IF(BB$2&gt;=List!$V62,IF(BB$2&lt;=List!$W62,List!$U62,""),""),IF(BB$2&gt;=List!$Z62,IF(BB$2&lt;=List!$AA62,"()",""),""))</f>
        <v/>
      </c>
      <c r="BC62" s="3" t="str">
        <f>CONCATENATE(IF(BC$2&gt;=List!$G62,IF(BC$2&lt;=List!$H62,List!$F62,""),""),IF(BC$2&gt;=List!$L62,IF(BC$2&lt;=List!$M62,List!$K62,""),""),IF(BC$2&gt;=List!$Q62,IF(BC$2&lt;=List!$R62,List!$P62,""),""),IF(BC$2&gt;=List!$V62,IF(BC$2&lt;=List!$W62,List!$U62,""),""),IF(BC$2&gt;=List!$Z62,IF(BC$2&lt;=List!$AA62,"()",""),""))</f>
        <v/>
      </c>
      <c r="BD62" s="3" t="str">
        <f>CONCATENATE(IF(BD$2&gt;=List!$G62,IF(BD$2&lt;=List!$H62,List!$F62,""),""),IF(BD$2&gt;=List!$L62,IF(BD$2&lt;=List!$M62,List!$K62,""),""),IF(BD$2&gt;=List!$Q62,IF(BD$2&lt;=List!$R62,List!$P62,""),""),IF(BD$2&gt;=List!$V62,IF(BD$2&lt;=List!$W62,List!$U62,""),""),IF(BD$2&gt;=List!$Z62,IF(BD$2&lt;=List!$AA62,"()",""),""))</f>
        <v/>
      </c>
      <c r="BE62" s="3" t="str">
        <f>CONCATENATE(IF(BE$2&gt;=List!$G62,IF(BE$2&lt;=List!$H62,List!$F62,""),""),IF(BE$2&gt;=List!$L62,IF(BE$2&lt;=List!$M62,List!$K62,""),""),IF(BE$2&gt;=List!$Q62,IF(BE$2&lt;=List!$R62,List!$P62,""),""),IF(BE$2&gt;=List!$V62,IF(BE$2&lt;=List!$W62,List!$U62,""),""),IF(BE$2&gt;=List!$Z62,IF(BE$2&lt;=List!$AA62,"()",""),""))</f>
        <v/>
      </c>
      <c r="BF62" s="3" t="str">
        <f>CONCATENATE(IF(BF$2&gt;=List!$G62,IF(BF$2&lt;=List!$H62,List!$F62,""),""),IF(BF$2&gt;=List!$L62,IF(BF$2&lt;=List!$M62,List!$K62,""),""),IF(BF$2&gt;=List!$Q62,IF(BF$2&lt;=List!$R62,List!$P62,""),""),IF(BF$2&gt;=List!$V62,IF(BF$2&lt;=List!$W62,List!$U62,""),""),IF(BF$2&gt;=List!$Z62,IF(BF$2&lt;=List!$AA62,"()",""),""))</f>
        <v/>
      </c>
    </row>
    <row r="63" spans="1:58" x14ac:dyDescent="0.25">
      <c r="A63" s="24" t="str">
        <f>List!B63</f>
        <v>11ZR</v>
      </c>
      <c r="B63" s="2">
        <f>List!C63</f>
        <v>12.5</v>
      </c>
      <c r="C63" s="2" t="str">
        <f>List!D63</f>
        <v>Rietz</v>
      </c>
      <c r="D63" s="2" t="str">
        <f>IF(List!I63&lt;&gt;"",IF(List!D63=List!I63,IF(List!N63&lt;&gt;"",IF(List!N63=List!I63,IF(List!S63&lt;&gt;"",IF(List!S63=List!N63,"",CONCATENATE(List!S63," :4")),""),CONCATENATE(List!N63," :3")),""),CONCATENATE(List!I63," :2")),"")</f>
        <v/>
      </c>
      <c r="E63" s="2" t="str">
        <f>IF(D63="","",IF(RIGHT(D63,1)="4","",IF(RIGHT(D63,1)="3",IF(List!S63="","",IF(List!S63=List!N63,"",CONCATENATE(List!S63," :4"))),IF(List!N63="","",IF(List!N63&lt;&gt;List!I63,CONCATENATE(List!N63," :3"),IF(List!S63="","",IF(List!S63=List!N63,"",CONCATENATE(List!S63," :4"))))))))</f>
        <v/>
      </c>
      <c r="F63" s="3" t="str">
        <f>CONCATENATE(IF(F$2&gt;=List!$G63,IF(F$2&lt;=List!$H63,List!$F63,""),""),IF(F$2&gt;=List!$L63,IF(F$2&lt;=List!$M63,List!$K63,""),""),IF(F$2&gt;=List!$Q63,IF(F$2&lt;=List!$R63,List!$P63,""),""),IF(F$2&gt;=List!$V63,IF(F$2&lt;=List!$W63,List!$U63,""),""),IF(F$2&gt;=List!$Z63,IF(F$2&lt;=List!$AA63,"()",""),""))</f>
        <v/>
      </c>
      <c r="G63" s="3" t="str">
        <f>CONCATENATE(IF(G$2&gt;=List!$G63,IF(G$2&lt;=List!$H63,List!$F63,""),""),IF(G$2&gt;=List!$L63,IF(G$2&lt;=List!$M63,List!$K63,""),""),IF(G$2&gt;=List!$Q63,IF(G$2&lt;=List!$R63,List!$P63,""),""),IF(G$2&gt;=List!$V63,IF(G$2&lt;=List!$W63,List!$U63,""),""),IF(G$2&gt;=List!$Z63,IF(G$2&lt;=List!$AA63,"()",""),""))</f>
        <v/>
      </c>
      <c r="H63" s="3" t="str">
        <f>CONCATENATE(IF(H$2&gt;=List!$G63,IF(H$2&lt;=List!$H63,List!$F63,""),""),IF(H$2&gt;=List!$L63,IF(H$2&lt;=List!$M63,List!$K63,""),""),IF(H$2&gt;=List!$Q63,IF(H$2&lt;=List!$R63,List!$P63,""),""),IF(H$2&gt;=List!$V63,IF(H$2&lt;=List!$W63,List!$U63,""),""),IF(H$2&gt;=List!$Z63,IF(H$2&lt;=List!$AA63,"()",""),""))</f>
        <v/>
      </c>
      <c r="I63" s="3" t="str">
        <f>CONCATENATE(IF(I$2&gt;=List!$G63,IF(I$2&lt;=List!$H63,List!$F63,""),""),IF(I$2&gt;=List!$L63,IF(I$2&lt;=List!$M63,List!$K63,""),""),IF(I$2&gt;=List!$Q63,IF(I$2&lt;=List!$R63,List!$P63,""),""),IF(I$2&gt;=List!$V63,IF(I$2&lt;=List!$W63,List!$U63,""),""),IF(I$2&gt;=List!$Z63,IF(I$2&lt;=List!$AA63,"()",""),""))</f>
        <v/>
      </c>
      <c r="J63" s="3" t="str">
        <f>CONCATENATE(IF(J$2&gt;=List!$G63,IF(J$2&lt;=List!$H63,List!$F63,""),""),IF(J$2&gt;=List!$L63,IF(J$2&lt;=List!$M63,List!$K63,""),""),IF(J$2&gt;=List!$Q63,IF(J$2&lt;=List!$R63,List!$P63,""),""),IF(J$2&gt;=List!$V63,IF(J$2&lt;=List!$W63,List!$U63,""),""),IF(J$2&gt;=List!$Z63,IF(J$2&lt;=List!$AA63,"()",""),""))</f>
        <v/>
      </c>
      <c r="K63" s="3" t="str">
        <f>CONCATENATE(IF(K$2&gt;=List!$G63,IF(K$2&lt;=List!$H63,List!$F63,""),""),IF(K$2&gt;=List!$L63,IF(K$2&lt;=List!$M63,List!$K63,""),""),IF(K$2&gt;=List!$Q63,IF(K$2&lt;=List!$R63,List!$P63,""),""),IF(K$2&gt;=List!$V63,IF(K$2&lt;=List!$W63,List!$U63,""),""),IF(K$2&gt;=List!$Z63,IF(K$2&lt;=List!$AA63,"()",""),""))</f>
        <v/>
      </c>
      <c r="L63" s="3" t="str">
        <f>CONCATENATE(IF(L$2&gt;=List!$G63,IF(L$2&lt;=List!$H63,List!$F63,""),""),IF(L$2&gt;=List!$L63,IF(L$2&lt;=List!$M63,List!$K63,""),""),IF(L$2&gt;=List!$Q63,IF(L$2&lt;=List!$R63,List!$P63,""),""),IF(L$2&gt;=List!$V63,IF(L$2&lt;=List!$W63,List!$U63,""),""),IF(L$2&gt;=List!$Z63,IF(L$2&lt;=List!$AA63,"()",""),""))</f>
        <v/>
      </c>
      <c r="M63" s="3" t="str">
        <f>CONCATENATE(IF(M$2&gt;=List!$G63,IF(M$2&lt;=List!$H63,List!$F63,""),""),IF(M$2&gt;=List!$L63,IF(M$2&lt;=List!$M63,List!$K63,""),""),IF(M$2&gt;=List!$Q63,IF(M$2&lt;=List!$R63,List!$P63,""),""),IF(M$2&gt;=List!$V63,IF(M$2&lt;=List!$W63,List!$U63,""),""),IF(M$2&gt;=List!$Z63,IF(M$2&lt;=List!$AA63,"()",""),""))</f>
        <v/>
      </c>
      <c r="N63" s="3" t="str">
        <f>CONCATENATE(IF(N$2&gt;=List!$G63,IF(N$2&lt;=List!$H63,List!$F63,""),""),IF(N$2&gt;=List!$L63,IF(N$2&lt;=List!$M63,List!$K63,""),""),IF(N$2&gt;=List!$Q63,IF(N$2&lt;=List!$R63,List!$P63,""),""),IF(N$2&gt;=List!$V63,IF(N$2&lt;=List!$W63,List!$U63,""),""),IF(N$2&gt;=List!$Z63,IF(N$2&lt;=List!$AA63,"()",""),""))</f>
        <v/>
      </c>
      <c r="O63" s="3" t="str">
        <f>CONCATENATE(IF(O$2&gt;=List!$G63,IF(O$2&lt;=List!$H63,List!$F63,""),""),IF(O$2&gt;=List!$L63,IF(O$2&lt;=List!$M63,List!$K63,""),""),IF(O$2&gt;=List!$Q63,IF(O$2&lt;=List!$R63,List!$P63,""),""),IF(O$2&gt;=List!$V63,IF(O$2&lt;=List!$W63,List!$U63,""),""),IF(O$2&gt;=List!$Z63,IF(O$2&lt;=List!$AA63,"()",""),""))</f>
        <v/>
      </c>
      <c r="P63" s="3" t="str">
        <f>CONCATENATE(IF(P$2&gt;=List!$G63,IF(P$2&lt;=List!$H63,List!$F63,""),""),IF(P$2&gt;=List!$L63,IF(P$2&lt;=List!$M63,List!$K63,""),""),IF(P$2&gt;=List!$Q63,IF(P$2&lt;=List!$R63,List!$P63,""),""),IF(P$2&gt;=List!$V63,IF(P$2&lt;=List!$W63,List!$U63,""),""),IF(P$2&gt;=List!$Z63,IF(P$2&lt;=List!$AA63,"()",""),""))</f>
        <v/>
      </c>
      <c r="Q63" s="3" t="str">
        <f>CONCATENATE(IF(Q$2&gt;=List!$G63,IF(Q$2&lt;=List!$H63,List!$F63,""),""),IF(Q$2&gt;=List!$L63,IF(Q$2&lt;=List!$M63,List!$K63,""),""),IF(Q$2&gt;=List!$Q63,IF(Q$2&lt;=List!$R63,List!$P63,""),""),IF(Q$2&gt;=List!$V63,IF(Q$2&lt;=List!$W63,List!$U63,""),""),IF(Q$2&gt;=List!$Z63,IF(Q$2&lt;=List!$AA63,"()",""),""))</f>
        <v/>
      </c>
      <c r="R63" s="3" t="str">
        <f>CONCATENATE(IF(R$2&gt;=List!$G63,IF(R$2&lt;=List!$H63,List!$F63,""),""),IF(R$2&gt;=List!$L63,IF(R$2&lt;=List!$M63,List!$K63,""),""),IF(R$2&gt;=List!$Q63,IF(R$2&lt;=List!$R63,List!$P63,""),""),IF(R$2&gt;=List!$V63,IF(R$2&lt;=List!$W63,List!$U63,""),""),IF(R$2&gt;=List!$Z63,IF(R$2&lt;=List!$AA63,"()",""),""))</f>
        <v/>
      </c>
      <c r="S63" s="3" t="str">
        <f>CONCATENATE(IF(S$2&gt;=List!$G63,IF(S$2&lt;=List!$H63,List!$F63,""),""),IF(S$2&gt;=List!$L63,IF(S$2&lt;=List!$M63,List!$K63,""),""),IF(S$2&gt;=List!$Q63,IF(S$2&lt;=List!$R63,List!$P63,""),""),IF(S$2&gt;=List!$V63,IF(S$2&lt;=List!$W63,List!$U63,""),""),IF(S$2&gt;=List!$Z63,IF(S$2&lt;=List!$AA63,"()",""),""))</f>
        <v/>
      </c>
      <c r="T63" s="3" t="str">
        <f>CONCATENATE(IF(T$2&gt;=List!$G63,IF(T$2&lt;=List!$H63,List!$F63,""),""),IF(T$2&gt;=List!$L63,IF(T$2&lt;=List!$M63,List!$K63,""),""),IF(T$2&gt;=List!$Q63,IF(T$2&lt;=List!$R63,List!$P63,""),""),IF(T$2&gt;=List!$V63,IF(T$2&lt;=List!$W63,List!$U63,""),""),IF(T$2&gt;=List!$Z63,IF(T$2&lt;=List!$AA63,"()",""),""))</f>
        <v/>
      </c>
      <c r="U63" s="3" t="str">
        <f>CONCATENATE(IF(U$2&gt;=List!$G63,IF(U$2&lt;=List!$H63,List!$F63,""),""),IF(U$2&gt;=List!$L63,IF(U$2&lt;=List!$M63,List!$K63,""),""),IF(U$2&gt;=List!$Q63,IF(U$2&lt;=List!$R63,List!$P63,""),""),IF(U$2&gt;=List!$V63,IF(U$2&lt;=List!$W63,List!$U63,""),""),IF(U$2&gt;=List!$Z63,IF(U$2&lt;=List!$AA63,"()",""),""))</f>
        <v/>
      </c>
      <c r="V63" s="3" t="str">
        <f>CONCATENATE(IF(V$2&gt;=List!$G63,IF(V$2&lt;=List!$H63,List!$F63,""),""),IF(V$2&gt;=List!$L63,IF(V$2&lt;=List!$M63,List!$K63,""),""),IF(V$2&gt;=List!$Q63,IF(V$2&lt;=List!$R63,List!$P63,""),""),IF(V$2&gt;=List!$V63,IF(V$2&lt;=List!$W63,List!$U63,""),""),IF(V$2&gt;=List!$Z63,IF(V$2&lt;=List!$AA63,"()",""),""))</f>
        <v/>
      </c>
      <c r="W63" s="3" t="str">
        <f>CONCATENATE(IF(W$2&gt;=List!$G63,IF(W$2&lt;=List!$H63,List!$F63,""),""),IF(W$2&gt;=List!$L63,IF(W$2&lt;=List!$M63,List!$K63,""),""),IF(W$2&gt;=List!$Q63,IF(W$2&lt;=List!$R63,List!$P63,""),""),IF(W$2&gt;=List!$V63,IF(W$2&lt;=List!$W63,List!$U63,""),""),IF(W$2&gt;=List!$Z63,IF(W$2&lt;=List!$AA63,"()",""),""))</f>
        <v/>
      </c>
      <c r="X63" s="3" t="str">
        <f>CONCATENATE(IF(X$2&gt;=List!$G63,IF(X$2&lt;=List!$H63,List!$F63,""),""),IF(X$2&gt;=List!$L63,IF(X$2&lt;=List!$M63,List!$K63,""),""),IF(X$2&gt;=List!$Q63,IF(X$2&lt;=List!$R63,List!$P63,""),""),IF(X$2&gt;=List!$V63,IF(X$2&lt;=List!$W63,List!$U63,""),""),IF(X$2&gt;=List!$Z63,IF(X$2&lt;=List!$AA63,"()",""),""))</f>
        <v/>
      </c>
      <c r="Y63" s="3" t="str">
        <f>CONCATENATE(IF(Y$2&gt;=List!$G63,IF(Y$2&lt;=List!$H63,List!$F63,""),""),IF(Y$2&gt;=List!$L63,IF(Y$2&lt;=List!$M63,List!$K63,""),""),IF(Y$2&gt;=List!$Q63,IF(Y$2&lt;=List!$R63,List!$P63,""),""),IF(Y$2&gt;=List!$V63,IF(Y$2&lt;=List!$W63,List!$U63,""),""),IF(Y$2&gt;=List!$Z63,IF(Y$2&lt;=List!$AA63,"()",""),""))</f>
        <v/>
      </c>
      <c r="Z63" s="3" t="str">
        <f>CONCATENATE(IF(Z$2&gt;=List!$G63,IF(Z$2&lt;=List!$H63,List!$F63,""),""),IF(Z$2&gt;=List!$L63,IF(Z$2&lt;=List!$M63,List!$K63,""),""),IF(Z$2&gt;=List!$Q63,IF(Z$2&lt;=List!$R63,List!$P63,""),""),IF(Z$2&gt;=List!$V63,IF(Z$2&lt;=List!$W63,List!$U63,""),""),IF(Z$2&gt;=List!$Z63,IF(Z$2&lt;=List!$AA63,"()",""),""))</f>
        <v/>
      </c>
      <c r="AA63" s="3" t="str">
        <f>CONCATENATE(IF(AA$2&gt;=List!$G63,IF(AA$2&lt;=List!$H63,List!$F63,""),""),IF(AA$2&gt;=List!$L63,IF(AA$2&lt;=List!$M63,List!$K63,""),""),IF(AA$2&gt;=List!$Q63,IF(AA$2&lt;=List!$R63,List!$P63,""),""),IF(AA$2&gt;=List!$V63,IF(AA$2&lt;=List!$W63,List!$U63,""),""),IF(AA$2&gt;=List!$Z63,IF(AA$2&lt;=List!$AA63,"()",""),""))</f>
        <v/>
      </c>
      <c r="AB63" s="3" t="str">
        <f>CONCATENATE(IF(AB$2&gt;=List!$G63,IF(AB$2&lt;=List!$H63,List!$F63,""),""),IF(AB$2&gt;=List!$L63,IF(AB$2&lt;=List!$M63,List!$K63,""),""),IF(AB$2&gt;=List!$Q63,IF(AB$2&lt;=List!$R63,List!$P63,""),""),IF(AB$2&gt;=List!$V63,IF(AB$2&lt;=List!$W63,List!$U63,""),""),IF(AB$2&gt;=List!$Z63,IF(AB$2&lt;=List!$AA63,"()",""),""))</f>
        <v/>
      </c>
      <c r="AC63" s="3" t="str">
        <f>CONCATENATE(IF(AC$2&gt;=List!$G63,IF(AC$2&lt;=List!$H63,List!$F63,""),""),IF(AC$2&gt;=List!$L63,IF(AC$2&lt;=List!$M63,List!$K63,""),""),IF(AC$2&gt;=List!$Q63,IF(AC$2&lt;=List!$R63,List!$P63,""),""),IF(AC$2&gt;=List!$V63,IF(AC$2&lt;=List!$W63,List!$U63,""),""),IF(AC$2&gt;=List!$Z63,IF(AC$2&lt;=List!$AA63,"()",""),""))</f>
        <v/>
      </c>
      <c r="AD63" s="3" t="str">
        <f>CONCATENATE(IF(AD$2&gt;=List!$G63,IF(AD$2&lt;=List!$H63,List!$F63,""),""),IF(AD$2&gt;=List!$L63,IF(AD$2&lt;=List!$M63,List!$K63,""),""),IF(AD$2&gt;=List!$Q63,IF(AD$2&lt;=List!$R63,List!$P63,""),""),IF(AD$2&gt;=List!$V63,IF(AD$2&lt;=List!$W63,List!$U63,""),""),IF(AD$2&gt;=List!$Z63,IF(AD$2&lt;=List!$AA63,"()",""),""))</f>
        <v/>
      </c>
      <c r="AE63" s="3" t="str">
        <f>CONCATENATE(IF(AE$2&gt;=List!$G63,IF(AE$2&lt;=List!$H63,List!$F63,""),""),IF(AE$2&gt;=List!$L63,IF(AE$2&lt;=List!$M63,List!$K63,""),""),IF(AE$2&gt;=List!$Q63,IF(AE$2&lt;=List!$R63,List!$P63,""),""),IF(AE$2&gt;=List!$V63,IF(AE$2&lt;=List!$W63,List!$U63,""),""),IF(AE$2&gt;=List!$Z63,IF(AE$2&lt;=List!$AA63,"()",""),""))</f>
        <v/>
      </c>
      <c r="AF63" s="3" t="str">
        <f>CONCATENATE(IF(AF$2&gt;=List!$G63,IF(AF$2&lt;=List!$H63,List!$F63,""),""),IF(AF$2&gt;=List!$L63,IF(AF$2&lt;=List!$M63,List!$K63,""),""),IF(AF$2&gt;=List!$Q63,IF(AF$2&lt;=List!$R63,List!$P63,""),""),IF(AF$2&gt;=List!$V63,IF(AF$2&lt;=List!$W63,List!$U63,""),""),IF(AF$2&gt;=List!$Z63,IF(AF$2&lt;=List!$AA63,"()",""),""))</f>
        <v/>
      </c>
      <c r="AG63" s="3" t="str">
        <f>CONCATENATE(IF(AG$2&gt;=List!$G63,IF(AG$2&lt;=List!$H63,List!$F63,""),""),IF(AG$2&gt;=List!$L63,IF(AG$2&lt;=List!$M63,List!$K63,""),""),IF(AG$2&gt;=List!$Q63,IF(AG$2&lt;=List!$R63,List!$P63,""),""),IF(AG$2&gt;=List!$V63,IF(AG$2&lt;=List!$W63,List!$U63,""),""),IF(AG$2&gt;=List!$Z63,IF(AG$2&lt;=List!$AA63,"()",""),""))</f>
        <v/>
      </c>
      <c r="AH63" s="3" t="str">
        <f>CONCATENATE(IF(AH$2&gt;=List!$G63,IF(AH$2&lt;=List!$H63,List!$F63,""),""),IF(AH$2&gt;=List!$L63,IF(AH$2&lt;=List!$M63,List!$K63,""),""),IF(AH$2&gt;=List!$Q63,IF(AH$2&lt;=List!$R63,List!$P63,""),""),IF(AH$2&gt;=List!$V63,IF(AH$2&lt;=List!$W63,List!$U63,""),""),IF(AH$2&gt;=List!$Z63,IF(AH$2&lt;=List!$AA63,"()",""),""))</f>
        <v/>
      </c>
      <c r="AI63" s="3" t="str">
        <f>CONCATENATE(IF(AI$2&gt;=List!$G63,IF(AI$2&lt;=List!$H63,List!$F63,""),""),IF(AI$2&gt;=List!$L63,IF(AI$2&lt;=List!$M63,List!$K63,""),""),IF(AI$2&gt;=List!$Q63,IF(AI$2&lt;=List!$R63,List!$P63,""),""),IF(AI$2&gt;=List!$V63,IF(AI$2&lt;=List!$W63,List!$U63,""),""),IF(AI$2&gt;=List!$Z63,IF(AI$2&lt;=List!$AA63,"()",""),""))</f>
        <v>C</v>
      </c>
      <c r="AJ63" s="3" t="str">
        <f>CONCATENATE(IF(AJ$2&gt;=List!$G63,IF(AJ$2&lt;=List!$H63,List!$F63,""),""),IF(AJ$2&gt;=List!$L63,IF(AJ$2&lt;=List!$M63,List!$K63,""),""),IF(AJ$2&gt;=List!$Q63,IF(AJ$2&lt;=List!$R63,List!$P63,""),""),IF(AJ$2&gt;=List!$V63,IF(AJ$2&lt;=List!$W63,List!$U63,""),""),IF(AJ$2&gt;=List!$Z63,IF(AJ$2&lt;=List!$AA63,"()",""),""))</f>
        <v>C</v>
      </c>
      <c r="AK63" s="3" t="str">
        <f>CONCATENATE(IF(AK$2&gt;=List!$G63,IF(AK$2&lt;=List!$H63,List!$F63,""),""),IF(AK$2&gt;=List!$L63,IF(AK$2&lt;=List!$M63,List!$K63,""),""),IF(AK$2&gt;=List!$Q63,IF(AK$2&lt;=List!$R63,List!$P63,""),""),IF(AK$2&gt;=List!$V63,IF(AK$2&lt;=List!$W63,List!$U63,""),""),IF(AK$2&gt;=List!$Z63,IF(AK$2&lt;=List!$AA63,"()",""),""))</f>
        <v>C</v>
      </c>
      <c r="AL63" s="3" t="str">
        <f>CONCATENATE(IF(AL$2&gt;=List!$G63,IF(AL$2&lt;=List!$H63,List!$F63,""),""),IF(AL$2&gt;=List!$L63,IF(AL$2&lt;=List!$M63,List!$K63,""),""),IF(AL$2&gt;=List!$Q63,IF(AL$2&lt;=List!$R63,List!$P63,""),""),IF(AL$2&gt;=List!$V63,IF(AL$2&lt;=List!$W63,List!$U63,""),""),IF(AL$2&gt;=List!$Z63,IF(AL$2&lt;=List!$AA63,"()",""),""))</f>
        <v>C</v>
      </c>
      <c r="AM63" s="3" t="str">
        <f>CONCATENATE(IF(AM$2&gt;=List!$G63,IF(AM$2&lt;=List!$H63,List!$F63,""),""),IF(AM$2&gt;=List!$L63,IF(AM$2&lt;=List!$M63,List!$K63,""),""),IF(AM$2&gt;=List!$Q63,IF(AM$2&lt;=List!$R63,List!$P63,""),""),IF(AM$2&gt;=List!$V63,IF(AM$2&lt;=List!$W63,List!$U63,""),""),IF(AM$2&gt;=List!$Z63,IF(AM$2&lt;=List!$AA63,"()",""),""))</f>
        <v>C</v>
      </c>
      <c r="AN63" s="3" t="str">
        <f>CONCATENATE(IF(AN$2&gt;=List!$G63,IF(AN$2&lt;=List!$H63,List!$F63,""),""),IF(AN$2&gt;=List!$L63,IF(AN$2&lt;=List!$M63,List!$K63,""),""),IF(AN$2&gt;=List!$Q63,IF(AN$2&lt;=List!$R63,List!$P63,""),""),IF(AN$2&gt;=List!$V63,IF(AN$2&lt;=List!$W63,List!$U63,""),""),IF(AN$2&gt;=List!$Z63,IF(AN$2&lt;=List!$AA63,"()",""),""))</f>
        <v>C</v>
      </c>
      <c r="AO63" s="3" t="str">
        <f>CONCATENATE(IF(AO$2&gt;=List!$G63,IF(AO$2&lt;=List!$H63,List!$F63,""),""),IF(AO$2&gt;=List!$L63,IF(AO$2&lt;=List!$M63,List!$K63,""),""),IF(AO$2&gt;=List!$Q63,IF(AO$2&lt;=List!$R63,List!$P63,""),""),IF(AO$2&gt;=List!$V63,IF(AO$2&lt;=List!$W63,List!$U63,""),""),IF(AO$2&gt;=List!$Z63,IF(AO$2&lt;=List!$AA63,"()",""),""))</f>
        <v>C</v>
      </c>
      <c r="AP63" s="3" t="str">
        <f>CONCATENATE(IF(AP$2&gt;=List!$G63,IF(AP$2&lt;=List!$H63,List!$F63,""),""),IF(AP$2&gt;=List!$L63,IF(AP$2&lt;=List!$M63,List!$K63,""),""),IF(AP$2&gt;=List!$Q63,IF(AP$2&lt;=List!$R63,List!$P63,""),""),IF(AP$2&gt;=List!$V63,IF(AP$2&lt;=List!$W63,List!$U63,""),""),IF(AP$2&gt;=List!$Z63,IF(AP$2&lt;=List!$AA63,"()",""),""))</f>
        <v>C</v>
      </c>
      <c r="AQ63" s="3" t="str">
        <f>CONCATENATE(IF(AQ$2&gt;=List!$G63,IF(AQ$2&lt;=List!$H63,List!$F63,""),""),IF(AQ$2&gt;=List!$L63,IF(AQ$2&lt;=List!$M63,List!$K63,""),""),IF(AQ$2&gt;=List!$Q63,IF(AQ$2&lt;=List!$R63,List!$P63,""),""),IF(AQ$2&gt;=List!$V63,IF(AQ$2&lt;=List!$W63,List!$U63,""),""),IF(AQ$2&gt;=List!$Z63,IF(AQ$2&lt;=List!$AA63,"()",""),""))</f>
        <v>C</v>
      </c>
      <c r="AR63" s="3" t="str">
        <f>CONCATENATE(IF(AR$2&gt;=List!$G63,IF(AR$2&lt;=List!$H63,List!$F63,""),""),IF(AR$2&gt;=List!$L63,IF(AR$2&lt;=List!$M63,List!$K63,""),""),IF(AR$2&gt;=List!$Q63,IF(AR$2&lt;=List!$R63,List!$P63,""),""),IF(AR$2&gt;=List!$V63,IF(AR$2&lt;=List!$W63,List!$U63,""),""),IF(AR$2&gt;=List!$Z63,IF(AR$2&lt;=List!$AA63,"()",""),""))</f>
        <v>C</v>
      </c>
      <c r="AS63" s="3" t="str">
        <f>CONCATENATE(IF(AS$2&gt;=List!$G63,IF(AS$2&lt;=List!$H63,List!$F63,""),""),IF(AS$2&gt;=List!$L63,IF(AS$2&lt;=List!$M63,List!$K63,""),""),IF(AS$2&gt;=List!$Q63,IF(AS$2&lt;=List!$R63,List!$P63,""),""),IF(AS$2&gt;=List!$V63,IF(AS$2&lt;=List!$W63,List!$U63,""),""),IF(AS$2&gt;=List!$Z63,IF(AS$2&lt;=List!$AA63,"()",""),""))</f>
        <v>C</v>
      </c>
      <c r="AT63" s="3" t="str">
        <f>CONCATENATE(IF(AT$2&gt;=List!$G63,IF(AT$2&lt;=List!$H63,List!$F63,""),""),IF(AT$2&gt;=List!$L63,IF(AT$2&lt;=List!$M63,List!$K63,""),""),IF(AT$2&gt;=List!$Q63,IF(AT$2&lt;=List!$R63,List!$P63,""),""),IF(AT$2&gt;=List!$V63,IF(AT$2&lt;=List!$W63,List!$U63,""),""),IF(AT$2&gt;=List!$Z63,IF(AT$2&lt;=List!$AA63,"()",""),""))</f>
        <v>C</v>
      </c>
      <c r="AU63" s="3" t="str">
        <f>CONCATENATE(IF(AU$2&gt;=List!$G63,IF(AU$2&lt;=List!$H63,List!$F63,""),""),IF(AU$2&gt;=List!$L63,IF(AU$2&lt;=List!$M63,List!$K63,""),""),IF(AU$2&gt;=List!$Q63,IF(AU$2&lt;=List!$R63,List!$P63,""),""),IF(AU$2&gt;=List!$V63,IF(AU$2&lt;=List!$W63,List!$U63,""),""),IF(AU$2&gt;=List!$Z63,IF(AU$2&lt;=List!$AA63,"()",""),""))</f>
        <v>C</v>
      </c>
      <c r="AV63" s="3" t="str">
        <f>CONCATENATE(IF(AV$2&gt;=List!$G63,IF(AV$2&lt;=List!$H63,List!$F63,""),""),IF(AV$2&gt;=List!$L63,IF(AV$2&lt;=List!$M63,List!$K63,""),""),IF(AV$2&gt;=List!$Q63,IF(AV$2&lt;=List!$R63,List!$P63,""),""),IF(AV$2&gt;=List!$V63,IF(AV$2&lt;=List!$W63,List!$U63,""),""),IF(AV$2&gt;=List!$Z63,IF(AV$2&lt;=List!$AA63,"()",""),""))</f>
        <v>C</v>
      </c>
      <c r="AW63" s="3" t="str">
        <f>CONCATENATE(IF(AW$2&gt;=List!$G63,IF(AW$2&lt;=List!$H63,List!$F63,""),""),IF(AW$2&gt;=List!$L63,IF(AW$2&lt;=List!$M63,List!$K63,""),""),IF(AW$2&gt;=List!$Q63,IF(AW$2&lt;=List!$R63,List!$P63,""),""),IF(AW$2&gt;=List!$V63,IF(AW$2&lt;=List!$W63,List!$U63,""),""),IF(AW$2&gt;=List!$Z63,IF(AW$2&lt;=List!$AA63,"()",""),""))</f>
        <v>C</v>
      </c>
      <c r="AX63" s="3" t="str">
        <f>CONCATENATE(IF(AX$2&gt;=List!$G63,IF(AX$2&lt;=List!$H63,List!$F63,""),""),IF(AX$2&gt;=List!$L63,IF(AX$2&lt;=List!$M63,List!$K63,""),""),IF(AX$2&gt;=List!$Q63,IF(AX$2&lt;=List!$R63,List!$P63,""),""),IF(AX$2&gt;=List!$V63,IF(AX$2&lt;=List!$W63,List!$U63,""),""),IF(AX$2&gt;=List!$Z63,IF(AX$2&lt;=List!$AA63,"()",""),""))</f>
        <v>C</v>
      </c>
      <c r="AY63" s="3" t="str">
        <f>CONCATENATE(IF(AY$2&gt;=List!$G63,IF(AY$2&lt;=List!$H63,List!$F63,""),""),IF(AY$2&gt;=List!$L63,IF(AY$2&lt;=List!$M63,List!$K63,""),""),IF(AY$2&gt;=List!$Q63,IF(AY$2&lt;=List!$R63,List!$P63,""),""),IF(AY$2&gt;=List!$V63,IF(AY$2&lt;=List!$W63,List!$U63,""),""),IF(AY$2&gt;=List!$Z63,IF(AY$2&lt;=List!$AA63,"()",""),""))</f>
        <v>C</v>
      </c>
      <c r="AZ63" s="3" t="str">
        <f>CONCATENATE(IF(AZ$2&gt;=List!$G63,IF(AZ$2&lt;=List!$H63,List!$F63,""),""),IF(AZ$2&gt;=List!$L63,IF(AZ$2&lt;=List!$M63,List!$K63,""),""),IF(AZ$2&gt;=List!$Q63,IF(AZ$2&lt;=List!$R63,List!$P63,""),""),IF(AZ$2&gt;=List!$V63,IF(AZ$2&lt;=List!$W63,List!$U63,""),""),IF(AZ$2&gt;=List!$Z63,IF(AZ$2&lt;=List!$AA63,"()",""),""))</f>
        <v>C</v>
      </c>
      <c r="BA63" s="3" t="str">
        <f>CONCATENATE(IF(BA$2&gt;=List!$G63,IF(BA$2&lt;=List!$H63,List!$F63,""),""),IF(BA$2&gt;=List!$L63,IF(BA$2&lt;=List!$M63,List!$K63,""),""),IF(BA$2&gt;=List!$Q63,IF(BA$2&lt;=List!$R63,List!$P63,""),""),IF(BA$2&gt;=List!$V63,IF(BA$2&lt;=List!$W63,List!$U63,""),""),IF(BA$2&gt;=List!$Z63,IF(BA$2&lt;=List!$AA63,"()",""),""))</f>
        <v/>
      </c>
      <c r="BB63" s="3" t="str">
        <f>CONCATENATE(IF(BB$2&gt;=List!$G63,IF(BB$2&lt;=List!$H63,List!$F63,""),""),IF(BB$2&gt;=List!$L63,IF(BB$2&lt;=List!$M63,List!$K63,""),""),IF(BB$2&gt;=List!$Q63,IF(BB$2&lt;=List!$R63,List!$P63,""),""),IF(BB$2&gt;=List!$V63,IF(BB$2&lt;=List!$W63,List!$U63,""),""),IF(BB$2&gt;=List!$Z63,IF(BB$2&lt;=List!$AA63,"()",""),""))</f>
        <v/>
      </c>
      <c r="BC63" s="3" t="str">
        <f>CONCATENATE(IF(BC$2&gt;=List!$G63,IF(BC$2&lt;=List!$H63,List!$F63,""),""),IF(BC$2&gt;=List!$L63,IF(BC$2&lt;=List!$M63,List!$K63,""),""),IF(BC$2&gt;=List!$Q63,IF(BC$2&lt;=List!$R63,List!$P63,""),""),IF(BC$2&gt;=List!$V63,IF(BC$2&lt;=List!$W63,List!$U63,""),""),IF(BC$2&gt;=List!$Z63,IF(BC$2&lt;=List!$AA63,"()",""),""))</f>
        <v/>
      </c>
      <c r="BD63" s="3" t="str">
        <f>CONCATENATE(IF(BD$2&gt;=List!$G63,IF(BD$2&lt;=List!$H63,List!$F63,""),""),IF(BD$2&gt;=List!$L63,IF(BD$2&lt;=List!$M63,List!$K63,""),""),IF(BD$2&gt;=List!$Q63,IF(BD$2&lt;=List!$R63,List!$P63,""),""),IF(BD$2&gt;=List!$V63,IF(BD$2&lt;=List!$W63,List!$U63,""),""),IF(BD$2&gt;=List!$Z63,IF(BD$2&lt;=List!$AA63,"()",""),""))</f>
        <v/>
      </c>
      <c r="BE63" s="3" t="str">
        <f>CONCATENATE(IF(BE$2&gt;=List!$G63,IF(BE$2&lt;=List!$H63,List!$F63,""),""),IF(BE$2&gt;=List!$L63,IF(BE$2&lt;=List!$M63,List!$K63,""),""),IF(BE$2&gt;=List!$Q63,IF(BE$2&lt;=List!$R63,List!$P63,""),""),IF(BE$2&gt;=List!$V63,IF(BE$2&lt;=List!$W63,List!$U63,""),""),IF(BE$2&gt;=List!$Z63,IF(BE$2&lt;=List!$AA63,"()",""),""))</f>
        <v/>
      </c>
      <c r="BF63" s="3" t="str">
        <f>CONCATENATE(IF(BF$2&gt;=List!$G63,IF(BF$2&lt;=List!$H63,List!$F63,""),""),IF(BF$2&gt;=List!$L63,IF(BF$2&lt;=List!$M63,List!$K63,""),""),IF(BF$2&gt;=List!$Q63,IF(BF$2&lt;=List!$R63,List!$P63,""),""),IF(BF$2&gt;=List!$V63,IF(BF$2&lt;=List!$W63,List!$U63,""),""),IF(BF$2&gt;=List!$Z63,IF(BF$2&lt;=List!$AA63,"()",""),""))</f>
        <v/>
      </c>
    </row>
    <row r="64" spans="1:58" x14ac:dyDescent="0.25">
      <c r="A64" s="24">
        <f>List!B64</f>
        <v>12</v>
      </c>
      <c r="B64" s="2">
        <f>List!C64</f>
        <v>12.5</v>
      </c>
      <c r="C64" s="2" t="str">
        <f>List!D64</f>
        <v>Mannheim</v>
      </c>
      <c r="D64" s="2" t="str">
        <f>IF(List!I64&lt;&gt;"",IF(List!D64=List!I64,IF(List!N64&lt;&gt;"",IF(List!N64=List!I64,IF(List!S64&lt;&gt;"",IF(List!S64=List!N64,"",CONCATENATE(List!S64," :4")),""),CONCATENATE(List!N64," :3")),""),CONCATENATE(List!I64," :2")),"")</f>
        <v/>
      </c>
      <c r="E64" s="2" t="str">
        <f>IF(D64="","",IF(RIGHT(D64,1)="4","",IF(RIGHT(D64,1)="3",IF(List!S64="","",IF(List!S64=List!N64,"",CONCATENATE(List!S64," :4"))),IF(List!N64="","",IF(List!N64&lt;&gt;List!I64,CONCATENATE(List!N64," :3"),IF(List!S64="","",IF(List!S64=List!N64,"",CONCATENATE(List!S64," :4"))))))))</f>
        <v/>
      </c>
      <c r="F64" s="3" t="str">
        <f>CONCATENATE(IF(F$2&gt;=List!$G64,IF(F$2&lt;=List!$H64,List!$F64,""),""),IF(F$2&gt;=List!$L64,IF(F$2&lt;=List!$M64,List!$K64,""),""),IF(F$2&gt;=List!$Q64,IF(F$2&lt;=List!$R64,List!$P64,""),""),IF(F$2&gt;=List!$V64,IF(F$2&lt;=List!$W64,List!$U64,""),""),IF(F$2&gt;=List!$Z64,IF(F$2&lt;=List!$AA64,"()",""),""))</f>
        <v>M</v>
      </c>
      <c r="G64" s="3" t="str">
        <f>CONCATENATE(IF(G$2&gt;=List!$G64,IF(G$2&lt;=List!$H64,List!$F64,""),""),IF(G$2&gt;=List!$L64,IF(G$2&lt;=List!$M64,List!$K64,""),""),IF(G$2&gt;=List!$Q64,IF(G$2&lt;=List!$R64,List!$P64,""),""),IF(G$2&gt;=List!$V64,IF(G$2&lt;=List!$W64,List!$U64,""),""),IF(G$2&gt;=List!$Z64,IF(G$2&lt;=List!$AA64,"()",""),""))</f>
        <v>M</v>
      </c>
      <c r="H64" s="3" t="str">
        <f>CONCATENATE(IF(H$2&gt;=List!$G64,IF(H$2&lt;=List!$H64,List!$F64,""),""),IF(H$2&gt;=List!$L64,IF(H$2&lt;=List!$M64,List!$K64,""),""),IF(H$2&gt;=List!$Q64,IF(H$2&lt;=List!$R64,List!$P64,""),""),IF(H$2&gt;=List!$V64,IF(H$2&lt;=List!$W64,List!$U64,""),""),IF(H$2&gt;=List!$Z64,IF(H$2&lt;=List!$AA64,"()",""),""))</f>
        <v>M</v>
      </c>
      <c r="I64" s="3" t="str">
        <f>CONCATENATE(IF(I$2&gt;=List!$G64,IF(I$2&lt;=List!$H64,List!$F64,""),""),IF(I$2&gt;=List!$L64,IF(I$2&lt;=List!$M64,List!$K64,""),""),IF(I$2&gt;=List!$Q64,IF(I$2&lt;=List!$R64,List!$P64,""),""),IF(I$2&gt;=List!$V64,IF(I$2&lt;=List!$W64,List!$U64,""),""),IF(I$2&gt;=List!$Z64,IF(I$2&lt;=List!$AA64,"()",""),""))</f>
        <v>M</v>
      </c>
      <c r="J64" s="3" t="str">
        <f>CONCATENATE(IF(J$2&gt;=List!$G64,IF(J$2&lt;=List!$H64,List!$F64,""),""),IF(J$2&gt;=List!$L64,IF(J$2&lt;=List!$M64,List!$K64,""),""),IF(J$2&gt;=List!$Q64,IF(J$2&lt;=List!$R64,List!$P64,""),""),IF(J$2&gt;=List!$V64,IF(J$2&lt;=List!$W64,List!$U64,""),""),IF(J$2&gt;=List!$Z64,IF(J$2&lt;=List!$AA64,"()",""),""))</f>
        <v>M</v>
      </c>
      <c r="K64" s="3" t="str">
        <f>CONCATENATE(IF(K$2&gt;=List!$G64,IF(K$2&lt;=List!$H64,List!$F64,""),""),IF(K$2&gt;=List!$L64,IF(K$2&lt;=List!$M64,List!$K64,""),""),IF(K$2&gt;=List!$Q64,IF(K$2&lt;=List!$R64,List!$P64,""),""),IF(K$2&gt;=List!$V64,IF(K$2&lt;=List!$W64,List!$U64,""),""),IF(K$2&gt;=List!$Z64,IF(K$2&lt;=List!$AA64,"()",""),""))</f>
        <v>M</v>
      </c>
      <c r="L64" s="3" t="str">
        <f>CONCATENATE(IF(L$2&gt;=List!$G64,IF(L$2&lt;=List!$H64,List!$F64,""),""),IF(L$2&gt;=List!$L64,IF(L$2&lt;=List!$M64,List!$K64,""),""),IF(L$2&gt;=List!$Q64,IF(L$2&lt;=List!$R64,List!$P64,""),""),IF(L$2&gt;=List!$V64,IF(L$2&lt;=List!$W64,List!$U64,""),""),IF(L$2&gt;=List!$Z64,IF(L$2&lt;=List!$AA64,"()",""),""))</f>
        <v>M</v>
      </c>
      <c r="M64" s="3" t="str">
        <f>CONCATENATE(IF(M$2&gt;=List!$G64,IF(M$2&lt;=List!$H64,List!$F64,""),""),IF(M$2&gt;=List!$L64,IF(M$2&lt;=List!$M64,List!$K64,""),""),IF(M$2&gt;=List!$Q64,IF(M$2&lt;=List!$R64,List!$P64,""),""),IF(M$2&gt;=List!$V64,IF(M$2&lt;=List!$W64,List!$U64,""),""),IF(M$2&gt;=List!$Z64,IF(M$2&lt;=List!$AA64,"()",""),""))</f>
        <v>M</v>
      </c>
      <c r="N64" s="3" t="str">
        <f>CONCATENATE(IF(N$2&gt;=List!$G64,IF(N$2&lt;=List!$H64,List!$F64,""),""),IF(N$2&gt;=List!$L64,IF(N$2&lt;=List!$M64,List!$K64,""),""),IF(N$2&gt;=List!$Q64,IF(N$2&lt;=List!$R64,List!$P64,""),""),IF(N$2&gt;=List!$V64,IF(N$2&lt;=List!$W64,List!$U64,""),""),IF(N$2&gt;=List!$Z64,IF(N$2&lt;=List!$AA64,"()",""),""))</f>
        <v>M</v>
      </c>
      <c r="O64" s="3" t="str">
        <f>CONCATENATE(IF(O$2&gt;=List!$G64,IF(O$2&lt;=List!$H64,List!$F64,""),""),IF(O$2&gt;=List!$L64,IF(O$2&lt;=List!$M64,List!$K64,""),""),IF(O$2&gt;=List!$Q64,IF(O$2&lt;=List!$R64,List!$P64,""),""),IF(O$2&gt;=List!$V64,IF(O$2&lt;=List!$W64,List!$U64,""),""),IF(O$2&gt;=List!$Z64,IF(O$2&lt;=List!$AA64,"()",""),""))</f>
        <v>O</v>
      </c>
      <c r="P64" s="3" t="str">
        <f>CONCATENATE(IF(P$2&gt;=List!$G64,IF(P$2&lt;=List!$H64,List!$F64,""),""),IF(P$2&gt;=List!$L64,IF(P$2&lt;=List!$M64,List!$K64,""),""),IF(P$2&gt;=List!$Q64,IF(P$2&lt;=List!$R64,List!$P64,""),""),IF(P$2&gt;=List!$V64,IF(P$2&lt;=List!$W64,List!$U64,""),""),IF(P$2&gt;=List!$Z64,IF(P$2&lt;=List!$AA64,"()",""),""))</f>
        <v>O</v>
      </c>
      <c r="Q64" s="3" t="str">
        <f>CONCATENATE(IF(Q$2&gt;=List!$G64,IF(Q$2&lt;=List!$H64,List!$F64,""),""),IF(Q$2&gt;=List!$L64,IF(Q$2&lt;=List!$M64,List!$K64,""),""),IF(Q$2&gt;=List!$Q64,IF(Q$2&lt;=List!$R64,List!$P64,""),""),IF(Q$2&gt;=List!$V64,IF(Q$2&lt;=List!$W64,List!$U64,""),""),IF(Q$2&gt;=List!$Z64,IF(Q$2&lt;=List!$AA64,"()",""),""))</f>
        <v>O</v>
      </c>
      <c r="R64" s="3" t="str">
        <f>CONCATENATE(IF(R$2&gt;=List!$G64,IF(R$2&lt;=List!$H64,List!$F64,""),""),IF(R$2&gt;=List!$L64,IF(R$2&lt;=List!$M64,List!$K64,""),""),IF(R$2&gt;=List!$Q64,IF(R$2&lt;=List!$R64,List!$P64,""),""),IF(R$2&gt;=List!$V64,IF(R$2&lt;=List!$W64,List!$U64,""),""),IF(R$2&gt;=List!$Z64,IF(R$2&lt;=List!$AA64,"()",""),""))</f>
        <v>O</v>
      </c>
      <c r="S64" s="3" t="str">
        <f>CONCATENATE(IF(S$2&gt;=List!$G64,IF(S$2&lt;=List!$H64,List!$F64,""),""),IF(S$2&gt;=List!$L64,IF(S$2&lt;=List!$M64,List!$K64,""),""),IF(S$2&gt;=List!$Q64,IF(S$2&lt;=List!$R64,List!$P64,""),""),IF(S$2&gt;=List!$V64,IF(S$2&lt;=List!$W64,List!$U64,""),""),IF(S$2&gt;=List!$Z64,IF(S$2&lt;=List!$AA64,"()",""),""))</f>
        <v>O</v>
      </c>
      <c r="T64" s="3" t="str">
        <f>CONCATENATE(IF(T$2&gt;=List!$G64,IF(T$2&lt;=List!$H64,List!$F64,""),""),IF(T$2&gt;=List!$L64,IF(T$2&lt;=List!$M64,List!$K64,""),""),IF(T$2&gt;=List!$Q64,IF(T$2&lt;=List!$R64,List!$P64,""),""),IF(T$2&gt;=List!$V64,IF(T$2&lt;=List!$W64,List!$U64,""),""),IF(T$2&gt;=List!$Z64,IF(T$2&lt;=List!$AA64,"()",""),""))</f>
        <v>O</v>
      </c>
      <c r="U64" s="3" t="str">
        <f>CONCATENATE(IF(U$2&gt;=List!$G64,IF(U$2&lt;=List!$H64,List!$F64,""),""),IF(U$2&gt;=List!$L64,IF(U$2&lt;=List!$M64,List!$K64,""),""),IF(U$2&gt;=List!$Q64,IF(U$2&lt;=List!$R64,List!$P64,""),""),IF(U$2&gt;=List!$V64,IF(U$2&lt;=List!$W64,List!$U64,""),""),IF(U$2&gt;=List!$Z64,IF(U$2&lt;=List!$AA64,"()",""),""))</f>
        <v>O</v>
      </c>
      <c r="V64" s="3" t="str">
        <f>CONCATENATE(IF(V$2&gt;=List!$G64,IF(V$2&lt;=List!$H64,List!$F64,""),""),IF(V$2&gt;=List!$L64,IF(V$2&lt;=List!$M64,List!$K64,""),""),IF(V$2&gt;=List!$Q64,IF(V$2&lt;=List!$R64,List!$P64,""),""),IF(V$2&gt;=List!$V64,IF(V$2&lt;=List!$W64,List!$U64,""),""),IF(V$2&gt;=List!$Z64,IF(V$2&lt;=List!$AA64,"()",""),""))</f>
        <v>O</v>
      </c>
      <c r="W64" s="3" t="str">
        <f>CONCATENATE(IF(W$2&gt;=List!$G64,IF(W$2&lt;=List!$H64,List!$F64,""),""),IF(W$2&gt;=List!$L64,IF(W$2&lt;=List!$M64,List!$K64,""),""),IF(W$2&gt;=List!$Q64,IF(W$2&lt;=List!$R64,List!$P64,""),""),IF(W$2&gt;=List!$V64,IF(W$2&lt;=List!$W64,List!$U64,""),""),IF(W$2&gt;=List!$Z64,IF(W$2&lt;=List!$AA64,"()",""),""))</f>
        <v>O</v>
      </c>
      <c r="X64" s="3" t="str">
        <f>CONCATENATE(IF(X$2&gt;=List!$G64,IF(X$2&lt;=List!$H64,List!$F64,""),""),IF(X$2&gt;=List!$L64,IF(X$2&lt;=List!$M64,List!$K64,""),""),IF(X$2&gt;=List!$Q64,IF(X$2&lt;=List!$R64,List!$P64,""),""),IF(X$2&gt;=List!$V64,IF(X$2&lt;=List!$W64,List!$U64,""),""),IF(X$2&gt;=List!$Z64,IF(X$2&lt;=List!$AA64,"()",""),""))</f>
        <v>O</v>
      </c>
      <c r="Y64" s="3" t="str">
        <f>CONCATENATE(IF(Y$2&gt;=List!$G64,IF(Y$2&lt;=List!$H64,List!$F64,""),""),IF(Y$2&gt;=List!$L64,IF(Y$2&lt;=List!$M64,List!$K64,""),""),IF(Y$2&gt;=List!$Q64,IF(Y$2&lt;=List!$R64,List!$P64,""),""),IF(Y$2&gt;=List!$V64,IF(Y$2&lt;=List!$W64,List!$U64,""),""),IF(Y$2&gt;=List!$Z64,IF(Y$2&lt;=List!$AA64,"()",""),""))</f>
        <v>O</v>
      </c>
      <c r="Z64" s="3" t="str">
        <f>CONCATENATE(IF(Z$2&gt;=List!$G64,IF(Z$2&lt;=List!$H64,List!$F64,""),""),IF(Z$2&gt;=List!$L64,IF(Z$2&lt;=List!$M64,List!$K64,""),""),IF(Z$2&gt;=List!$Q64,IF(Z$2&lt;=List!$R64,List!$P64,""),""),IF(Z$2&gt;=List!$V64,IF(Z$2&lt;=List!$W64,List!$U64,""),""),IF(Z$2&gt;=List!$Z64,IF(Z$2&lt;=List!$AA64,"()",""),""))</f>
        <v>O</v>
      </c>
      <c r="AA64" s="3" t="str">
        <f>CONCATENATE(IF(AA$2&gt;=List!$G64,IF(AA$2&lt;=List!$H64,List!$F64,""),""),IF(AA$2&gt;=List!$L64,IF(AA$2&lt;=List!$M64,List!$K64,""),""),IF(AA$2&gt;=List!$Q64,IF(AA$2&lt;=List!$R64,List!$P64,""),""),IF(AA$2&gt;=List!$V64,IF(AA$2&lt;=List!$W64,List!$U64,""),""),IF(AA$2&gt;=List!$Z64,IF(AA$2&lt;=List!$AA64,"()",""),""))</f>
        <v>O</v>
      </c>
      <c r="AB64" s="3" t="str">
        <f>CONCATENATE(IF(AB$2&gt;=List!$G64,IF(AB$2&lt;=List!$H64,List!$F64,""),""),IF(AB$2&gt;=List!$L64,IF(AB$2&lt;=List!$M64,List!$K64,""),""),IF(AB$2&gt;=List!$Q64,IF(AB$2&lt;=List!$R64,List!$P64,""),""),IF(AB$2&gt;=List!$V64,IF(AB$2&lt;=List!$W64,List!$U64,""),""),IF(AB$2&gt;=List!$Z64,IF(AB$2&lt;=List!$AA64,"()",""),""))</f>
        <v>O</v>
      </c>
      <c r="AC64" s="3" t="str">
        <f>CONCATENATE(IF(AC$2&gt;=List!$G64,IF(AC$2&lt;=List!$H64,List!$F64,""),""),IF(AC$2&gt;=List!$L64,IF(AC$2&lt;=List!$M64,List!$K64,""),""),IF(AC$2&gt;=List!$Q64,IF(AC$2&lt;=List!$R64,List!$P64,""),""),IF(AC$2&gt;=List!$V64,IF(AC$2&lt;=List!$W64,List!$U64,""),""),IF(AC$2&gt;=List!$Z64,IF(AC$2&lt;=List!$AA64,"()",""),""))</f>
        <v>M</v>
      </c>
      <c r="AD64" s="3" t="str">
        <f>CONCATENATE(IF(AD$2&gt;=List!$G64,IF(AD$2&lt;=List!$H64,List!$F64,""),""),IF(AD$2&gt;=List!$L64,IF(AD$2&lt;=List!$M64,List!$K64,""),""),IF(AD$2&gt;=List!$Q64,IF(AD$2&lt;=List!$R64,List!$P64,""),""),IF(AD$2&gt;=List!$V64,IF(AD$2&lt;=List!$W64,List!$U64,""),""),IF(AD$2&gt;=List!$Z64,IF(AD$2&lt;=List!$AA64,"()",""),""))</f>
        <v>M</v>
      </c>
      <c r="AE64" s="3" t="str">
        <f>CONCATENATE(IF(AE$2&gt;=List!$G64,IF(AE$2&lt;=List!$H64,List!$F64,""),""),IF(AE$2&gt;=List!$L64,IF(AE$2&lt;=List!$M64,List!$K64,""),""),IF(AE$2&gt;=List!$Q64,IF(AE$2&lt;=List!$R64,List!$P64,""),""),IF(AE$2&gt;=List!$V64,IF(AE$2&lt;=List!$W64,List!$U64,""),""),IF(AE$2&gt;=List!$Z64,IF(AE$2&lt;=List!$AA64,"()",""),""))</f>
        <v>M</v>
      </c>
      <c r="AF64" s="3" t="str">
        <f>CONCATENATE(IF(AF$2&gt;=List!$G64,IF(AF$2&lt;=List!$H64,List!$F64,""),""),IF(AF$2&gt;=List!$L64,IF(AF$2&lt;=List!$M64,List!$K64,""),""),IF(AF$2&gt;=List!$Q64,IF(AF$2&lt;=List!$R64,List!$P64,""),""),IF(AF$2&gt;=List!$V64,IF(AF$2&lt;=List!$W64,List!$U64,""),""),IF(AF$2&gt;=List!$Z64,IF(AF$2&lt;=List!$AA64,"()",""),""))</f>
        <v>M</v>
      </c>
      <c r="AG64" s="3" t="str">
        <f>CONCATENATE(IF(AG$2&gt;=List!$G64,IF(AG$2&lt;=List!$H64,List!$F64,""),""),IF(AG$2&gt;=List!$L64,IF(AG$2&lt;=List!$M64,List!$K64,""),""),IF(AG$2&gt;=List!$Q64,IF(AG$2&lt;=List!$R64,List!$P64,""),""),IF(AG$2&gt;=List!$V64,IF(AG$2&lt;=List!$W64,List!$U64,""),""),IF(AG$2&gt;=List!$Z64,IF(AG$2&lt;=List!$AA64,"()",""),""))</f>
        <v>M</v>
      </c>
      <c r="AH64" s="3" t="str">
        <f>CONCATENATE(IF(AH$2&gt;=List!$G64,IF(AH$2&lt;=List!$H64,List!$F64,""),""),IF(AH$2&gt;=List!$L64,IF(AH$2&lt;=List!$M64,List!$K64,""),""),IF(AH$2&gt;=List!$Q64,IF(AH$2&lt;=List!$R64,List!$P64,""),""),IF(AH$2&gt;=List!$V64,IF(AH$2&lt;=List!$W64,List!$U64,""),""),IF(AH$2&gt;=List!$Z64,IF(AH$2&lt;=List!$AA64,"()",""),""))</f>
        <v>M</v>
      </c>
      <c r="AI64" s="3" t="str">
        <f>CONCATENATE(IF(AI$2&gt;=List!$G64,IF(AI$2&lt;=List!$H64,List!$F64,""),""),IF(AI$2&gt;=List!$L64,IF(AI$2&lt;=List!$M64,List!$K64,""),""),IF(AI$2&gt;=List!$Q64,IF(AI$2&lt;=List!$R64,List!$P64,""),""),IF(AI$2&gt;=List!$V64,IF(AI$2&lt;=List!$W64,List!$U64,""),""),IF(AI$2&gt;=List!$Z64,IF(AI$2&lt;=List!$AA64,"()",""),""))</f>
        <v>M</v>
      </c>
      <c r="AJ64" s="3" t="str">
        <f>CONCATENATE(IF(AJ$2&gt;=List!$G64,IF(AJ$2&lt;=List!$H64,List!$F64,""),""),IF(AJ$2&gt;=List!$L64,IF(AJ$2&lt;=List!$M64,List!$K64,""),""),IF(AJ$2&gt;=List!$Q64,IF(AJ$2&lt;=List!$R64,List!$P64,""),""),IF(AJ$2&gt;=List!$V64,IF(AJ$2&lt;=List!$W64,List!$U64,""),""),IF(AJ$2&gt;=List!$Z64,IF(AJ$2&lt;=List!$AA64,"()",""),""))</f>
        <v/>
      </c>
      <c r="AK64" s="3" t="str">
        <f>CONCATENATE(IF(AK$2&gt;=List!$G64,IF(AK$2&lt;=List!$H64,List!$F64,""),""),IF(AK$2&gt;=List!$L64,IF(AK$2&lt;=List!$M64,List!$K64,""),""),IF(AK$2&gt;=List!$Q64,IF(AK$2&lt;=List!$R64,List!$P64,""),""),IF(AK$2&gt;=List!$V64,IF(AK$2&lt;=List!$W64,List!$U64,""),""),IF(AK$2&gt;=List!$Z64,IF(AK$2&lt;=List!$AA64,"()",""),""))</f>
        <v/>
      </c>
      <c r="AL64" s="3" t="str">
        <f>CONCATENATE(IF(AL$2&gt;=List!$G64,IF(AL$2&lt;=List!$H64,List!$F64,""),""),IF(AL$2&gt;=List!$L64,IF(AL$2&lt;=List!$M64,List!$K64,""),""),IF(AL$2&gt;=List!$Q64,IF(AL$2&lt;=List!$R64,List!$P64,""),""),IF(AL$2&gt;=List!$V64,IF(AL$2&lt;=List!$W64,List!$U64,""),""),IF(AL$2&gt;=List!$Z64,IF(AL$2&lt;=List!$AA64,"()",""),""))</f>
        <v/>
      </c>
      <c r="AM64" s="3" t="str">
        <f>CONCATENATE(IF(AM$2&gt;=List!$G64,IF(AM$2&lt;=List!$H64,List!$F64,""),""),IF(AM$2&gt;=List!$L64,IF(AM$2&lt;=List!$M64,List!$K64,""),""),IF(AM$2&gt;=List!$Q64,IF(AM$2&lt;=List!$R64,List!$P64,""),""),IF(AM$2&gt;=List!$V64,IF(AM$2&lt;=List!$W64,List!$U64,""),""),IF(AM$2&gt;=List!$Z64,IF(AM$2&lt;=List!$AA64,"()",""),""))</f>
        <v/>
      </c>
      <c r="AN64" s="3" t="str">
        <f>CONCATENATE(IF(AN$2&gt;=List!$G64,IF(AN$2&lt;=List!$H64,List!$F64,""),""),IF(AN$2&gt;=List!$L64,IF(AN$2&lt;=List!$M64,List!$K64,""),""),IF(AN$2&gt;=List!$Q64,IF(AN$2&lt;=List!$R64,List!$P64,""),""),IF(AN$2&gt;=List!$V64,IF(AN$2&lt;=List!$W64,List!$U64,""),""),IF(AN$2&gt;=List!$Z64,IF(AN$2&lt;=List!$AA64,"()",""),""))</f>
        <v/>
      </c>
      <c r="AO64" s="3" t="str">
        <f>CONCATENATE(IF(AO$2&gt;=List!$G64,IF(AO$2&lt;=List!$H64,List!$F64,""),""),IF(AO$2&gt;=List!$L64,IF(AO$2&lt;=List!$M64,List!$K64,""),""),IF(AO$2&gt;=List!$Q64,IF(AO$2&lt;=List!$R64,List!$P64,""),""),IF(AO$2&gt;=List!$V64,IF(AO$2&lt;=List!$W64,List!$U64,""),""),IF(AO$2&gt;=List!$Z64,IF(AO$2&lt;=List!$AA64,"()",""),""))</f>
        <v/>
      </c>
      <c r="AP64" s="3" t="str">
        <f>CONCATENATE(IF(AP$2&gt;=List!$G64,IF(AP$2&lt;=List!$H64,List!$F64,""),""),IF(AP$2&gt;=List!$L64,IF(AP$2&lt;=List!$M64,List!$K64,""),""),IF(AP$2&gt;=List!$Q64,IF(AP$2&lt;=List!$R64,List!$P64,""),""),IF(AP$2&gt;=List!$V64,IF(AP$2&lt;=List!$W64,List!$U64,""),""),IF(AP$2&gt;=List!$Z64,IF(AP$2&lt;=List!$AA64,"()",""),""))</f>
        <v/>
      </c>
      <c r="AQ64" s="3" t="str">
        <f>CONCATENATE(IF(AQ$2&gt;=List!$G64,IF(AQ$2&lt;=List!$H64,List!$F64,""),""),IF(AQ$2&gt;=List!$L64,IF(AQ$2&lt;=List!$M64,List!$K64,""),""),IF(AQ$2&gt;=List!$Q64,IF(AQ$2&lt;=List!$R64,List!$P64,""),""),IF(AQ$2&gt;=List!$V64,IF(AQ$2&lt;=List!$W64,List!$U64,""),""),IF(AQ$2&gt;=List!$Z64,IF(AQ$2&lt;=List!$AA64,"()",""),""))</f>
        <v/>
      </c>
      <c r="AR64" s="3" t="str">
        <f>CONCATENATE(IF(AR$2&gt;=List!$G64,IF(AR$2&lt;=List!$H64,List!$F64,""),""),IF(AR$2&gt;=List!$L64,IF(AR$2&lt;=List!$M64,List!$K64,""),""),IF(AR$2&gt;=List!$Q64,IF(AR$2&lt;=List!$R64,List!$P64,""),""),IF(AR$2&gt;=List!$V64,IF(AR$2&lt;=List!$W64,List!$U64,""),""),IF(AR$2&gt;=List!$Z64,IF(AR$2&lt;=List!$AA64,"()",""),""))</f>
        <v/>
      </c>
      <c r="AS64" s="3" t="str">
        <f>CONCATENATE(IF(AS$2&gt;=List!$G64,IF(AS$2&lt;=List!$H64,List!$F64,""),""),IF(AS$2&gt;=List!$L64,IF(AS$2&lt;=List!$M64,List!$K64,""),""),IF(AS$2&gt;=List!$Q64,IF(AS$2&lt;=List!$R64,List!$P64,""),""),IF(AS$2&gt;=List!$V64,IF(AS$2&lt;=List!$W64,List!$U64,""),""),IF(AS$2&gt;=List!$Z64,IF(AS$2&lt;=List!$AA64,"()",""),""))</f>
        <v/>
      </c>
      <c r="AT64" s="3" t="str">
        <f>CONCATENATE(IF(AT$2&gt;=List!$G64,IF(AT$2&lt;=List!$H64,List!$F64,""),""),IF(AT$2&gt;=List!$L64,IF(AT$2&lt;=List!$M64,List!$K64,""),""),IF(AT$2&gt;=List!$Q64,IF(AT$2&lt;=List!$R64,List!$P64,""),""),IF(AT$2&gt;=List!$V64,IF(AT$2&lt;=List!$W64,List!$U64,""),""),IF(AT$2&gt;=List!$Z64,IF(AT$2&lt;=List!$AA64,"()",""),""))</f>
        <v/>
      </c>
      <c r="AU64" s="3" t="str">
        <f>CONCATENATE(IF(AU$2&gt;=List!$G64,IF(AU$2&lt;=List!$H64,List!$F64,""),""),IF(AU$2&gt;=List!$L64,IF(AU$2&lt;=List!$M64,List!$K64,""),""),IF(AU$2&gt;=List!$Q64,IF(AU$2&lt;=List!$R64,List!$P64,""),""),IF(AU$2&gt;=List!$V64,IF(AU$2&lt;=List!$W64,List!$U64,""),""),IF(AU$2&gt;=List!$Z64,IF(AU$2&lt;=List!$AA64,"()",""),""))</f>
        <v/>
      </c>
      <c r="AV64" s="3" t="str">
        <f>CONCATENATE(IF(AV$2&gt;=List!$G64,IF(AV$2&lt;=List!$H64,List!$F64,""),""),IF(AV$2&gt;=List!$L64,IF(AV$2&lt;=List!$M64,List!$K64,""),""),IF(AV$2&gt;=List!$Q64,IF(AV$2&lt;=List!$R64,List!$P64,""),""),IF(AV$2&gt;=List!$V64,IF(AV$2&lt;=List!$W64,List!$U64,""),""),IF(AV$2&gt;=List!$Z64,IF(AV$2&lt;=List!$AA64,"()",""),""))</f>
        <v/>
      </c>
      <c r="AW64" s="3" t="str">
        <f>CONCATENATE(IF(AW$2&gt;=List!$G64,IF(AW$2&lt;=List!$H64,List!$F64,""),""),IF(AW$2&gt;=List!$L64,IF(AW$2&lt;=List!$M64,List!$K64,""),""),IF(AW$2&gt;=List!$Q64,IF(AW$2&lt;=List!$R64,List!$P64,""),""),IF(AW$2&gt;=List!$V64,IF(AW$2&lt;=List!$W64,List!$U64,""),""),IF(AW$2&gt;=List!$Z64,IF(AW$2&lt;=List!$AA64,"()",""),""))</f>
        <v/>
      </c>
      <c r="AX64" s="3" t="str">
        <f>CONCATENATE(IF(AX$2&gt;=List!$G64,IF(AX$2&lt;=List!$H64,List!$F64,""),""),IF(AX$2&gt;=List!$L64,IF(AX$2&lt;=List!$M64,List!$K64,""),""),IF(AX$2&gt;=List!$Q64,IF(AX$2&lt;=List!$R64,List!$P64,""),""),IF(AX$2&gt;=List!$V64,IF(AX$2&lt;=List!$W64,List!$U64,""),""),IF(AX$2&gt;=List!$Z64,IF(AX$2&lt;=List!$AA64,"()",""),""))</f>
        <v/>
      </c>
      <c r="AY64" s="3" t="str">
        <f>CONCATENATE(IF(AY$2&gt;=List!$G64,IF(AY$2&lt;=List!$H64,List!$F64,""),""),IF(AY$2&gt;=List!$L64,IF(AY$2&lt;=List!$M64,List!$K64,""),""),IF(AY$2&gt;=List!$Q64,IF(AY$2&lt;=List!$R64,List!$P64,""),""),IF(AY$2&gt;=List!$V64,IF(AY$2&lt;=List!$W64,List!$U64,""),""),IF(AY$2&gt;=List!$Z64,IF(AY$2&lt;=List!$AA64,"()",""),""))</f>
        <v/>
      </c>
      <c r="AZ64" s="3" t="str">
        <f>CONCATENATE(IF(AZ$2&gt;=List!$G64,IF(AZ$2&lt;=List!$H64,List!$F64,""),""),IF(AZ$2&gt;=List!$L64,IF(AZ$2&lt;=List!$M64,List!$K64,""),""),IF(AZ$2&gt;=List!$Q64,IF(AZ$2&lt;=List!$R64,List!$P64,""),""),IF(AZ$2&gt;=List!$V64,IF(AZ$2&lt;=List!$W64,List!$U64,""),""),IF(AZ$2&gt;=List!$Z64,IF(AZ$2&lt;=List!$AA64,"()",""),""))</f>
        <v/>
      </c>
      <c r="BA64" s="3" t="str">
        <f>CONCATENATE(IF(BA$2&gt;=List!$G64,IF(BA$2&lt;=List!$H64,List!$F64,""),""),IF(BA$2&gt;=List!$L64,IF(BA$2&lt;=List!$M64,List!$K64,""),""),IF(BA$2&gt;=List!$Q64,IF(BA$2&lt;=List!$R64,List!$P64,""),""),IF(BA$2&gt;=List!$V64,IF(BA$2&lt;=List!$W64,List!$U64,""),""),IF(BA$2&gt;=List!$Z64,IF(BA$2&lt;=List!$AA64,"()",""),""))</f>
        <v/>
      </c>
      <c r="BB64" s="3" t="str">
        <f>CONCATENATE(IF(BB$2&gt;=List!$G64,IF(BB$2&lt;=List!$H64,List!$F64,""),""),IF(BB$2&gt;=List!$L64,IF(BB$2&lt;=List!$M64,List!$K64,""),""),IF(BB$2&gt;=List!$Q64,IF(BB$2&lt;=List!$R64,List!$P64,""),""),IF(BB$2&gt;=List!$V64,IF(BB$2&lt;=List!$W64,List!$U64,""),""),IF(BB$2&gt;=List!$Z64,IF(BB$2&lt;=List!$AA64,"()",""),""))</f>
        <v/>
      </c>
      <c r="BC64" s="3" t="str">
        <f>CONCATENATE(IF(BC$2&gt;=List!$G64,IF(BC$2&lt;=List!$H64,List!$F64,""),""),IF(BC$2&gt;=List!$L64,IF(BC$2&lt;=List!$M64,List!$K64,""),""),IF(BC$2&gt;=List!$Q64,IF(BC$2&lt;=List!$R64,List!$P64,""),""),IF(BC$2&gt;=List!$V64,IF(BC$2&lt;=List!$W64,List!$U64,""),""),IF(BC$2&gt;=List!$Z64,IF(BC$2&lt;=List!$AA64,"()",""),""))</f>
        <v/>
      </c>
      <c r="BD64" s="3" t="str">
        <f>CONCATENATE(IF(BD$2&gt;=List!$G64,IF(BD$2&lt;=List!$H64,List!$F64,""),""),IF(BD$2&gt;=List!$L64,IF(BD$2&lt;=List!$M64,List!$K64,""),""),IF(BD$2&gt;=List!$Q64,IF(BD$2&lt;=List!$R64,List!$P64,""),""),IF(BD$2&gt;=List!$V64,IF(BD$2&lt;=List!$W64,List!$U64,""),""),IF(BD$2&gt;=List!$Z64,IF(BD$2&lt;=List!$AA64,"()",""),""))</f>
        <v/>
      </c>
      <c r="BE64" s="3" t="str">
        <f>CONCATENATE(IF(BE$2&gt;=List!$G64,IF(BE$2&lt;=List!$H64,List!$F64,""),""),IF(BE$2&gt;=List!$L64,IF(BE$2&lt;=List!$M64,List!$K64,""),""),IF(BE$2&gt;=List!$Q64,IF(BE$2&lt;=List!$R64,List!$P64,""),""),IF(BE$2&gt;=List!$V64,IF(BE$2&lt;=List!$W64,List!$U64,""),""),IF(BE$2&gt;=List!$Z64,IF(BE$2&lt;=List!$AA64,"()",""),""))</f>
        <v/>
      </c>
      <c r="BF64" s="3" t="str">
        <f>CONCATENATE(IF(BF$2&gt;=List!$G64,IF(BF$2&lt;=List!$H64,List!$F64,""),""),IF(BF$2&gt;=List!$L64,IF(BF$2&lt;=List!$M64,List!$K64,""),""),IF(BF$2&gt;=List!$Q64,IF(BF$2&lt;=List!$R64,List!$P64,""),""),IF(BF$2&gt;=List!$V64,IF(BF$2&lt;=List!$W64,List!$U64,""),""),IF(BF$2&gt;=List!$Z64,IF(BF$2&lt;=List!$AA64,"()",""),""))</f>
        <v/>
      </c>
    </row>
    <row r="65" spans="1:58" x14ac:dyDescent="0.25">
      <c r="A65" s="24" t="str">
        <f>List!B65</f>
        <v>12a</v>
      </c>
      <c r="B65" s="2">
        <f>List!C65</f>
        <v>12.5</v>
      </c>
      <c r="C65" s="2" t="str">
        <f>List!D65</f>
        <v>Mannheim</v>
      </c>
      <c r="D65" s="2" t="str">
        <f>IF(List!I65&lt;&gt;"",IF(List!D65=List!I65,IF(List!N65&lt;&gt;"",IF(List!N65=List!I65,IF(List!S65&lt;&gt;"",IF(List!S65=List!N65,"",CONCATENATE(List!S65," :4")),""),CONCATENATE(List!N65," :3")),""),CONCATENATE(List!I65," :2")),"")</f>
        <v/>
      </c>
      <c r="E65" s="2" t="str">
        <f>IF(D65="","",IF(RIGHT(D65,1)="4","",IF(RIGHT(D65,1)="3",IF(List!S65="","",IF(List!S65=List!N65,"",CONCATENATE(List!S65," :4"))),IF(List!N65="","",IF(List!N65&lt;&gt;List!I65,CONCATENATE(List!N65," :3"),IF(List!S65="","",IF(List!S65=List!N65,"",CONCATENATE(List!S65," :4"))))))))</f>
        <v/>
      </c>
      <c r="F65" s="3" t="str">
        <f>CONCATENATE(IF(F$2&gt;=List!$G65,IF(F$2&lt;=List!$H65,List!$F65,""),""),IF(F$2&gt;=List!$L65,IF(F$2&lt;=List!$M65,List!$K65,""),""),IF(F$2&gt;=List!$Q65,IF(F$2&lt;=List!$R65,List!$P65,""),""),IF(F$2&gt;=List!$V65,IF(F$2&lt;=List!$W65,List!$U65,""),""),IF(F$2&gt;=List!$Z65,IF(F$2&lt;=List!$AA65,"()",""),""))</f>
        <v/>
      </c>
      <c r="G65" s="3" t="str">
        <f>CONCATENATE(IF(G$2&gt;=List!$G65,IF(G$2&lt;=List!$H65,List!$F65,""),""),IF(G$2&gt;=List!$L65,IF(G$2&lt;=List!$M65,List!$K65,""),""),IF(G$2&gt;=List!$Q65,IF(G$2&lt;=List!$R65,List!$P65,""),""),IF(G$2&gt;=List!$V65,IF(G$2&lt;=List!$W65,List!$U65,""),""),IF(G$2&gt;=List!$Z65,IF(G$2&lt;=List!$AA65,"()",""),""))</f>
        <v/>
      </c>
      <c r="H65" s="3" t="str">
        <f>CONCATENATE(IF(H$2&gt;=List!$G65,IF(H$2&lt;=List!$H65,List!$F65,""),""),IF(H$2&gt;=List!$L65,IF(H$2&lt;=List!$M65,List!$K65,""),""),IF(H$2&gt;=List!$Q65,IF(H$2&lt;=List!$R65,List!$P65,""),""),IF(H$2&gt;=List!$V65,IF(H$2&lt;=List!$W65,List!$U65,""),""),IF(H$2&gt;=List!$Z65,IF(H$2&lt;=List!$AA65,"()",""),""))</f>
        <v/>
      </c>
      <c r="I65" s="3" t="str">
        <f>CONCATENATE(IF(I$2&gt;=List!$G65,IF(I$2&lt;=List!$H65,List!$F65,""),""),IF(I$2&gt;=List!$L65,IF(I$2&lt;=List!$M65,List!$K65,""),""),IF(I$2&gt;=List!$Q65,IF(I$2&lt;=List!$R65,List!$P65,""),""),IF(I$2&gt;=List!$V65,IF(I$2&lt;=List!$W65,List!$U65,""),""),IF(I$2&gt;=List!$Z65,IF(I$2&lt;=List!$AA65,"()",""),""))</f>
        <v/>
      </c>
      <c r="J65" s="3" t="str">
        <f>CONCATENATE(IF(J$2&gt;=List!$G65,IF(J$2&lt;=List!$H65,List!$F65,""),""),IF(J$2&gt;=List!$L65,IF(J$2&lt;=List!$M65,List!$K65,""),""),IF(J$2&gt;=List!$Q65,IF(J$2&lt;=List!$R65,List!$P65,""),""),IF(J$2&gt;=List!$V65,IF(J$2&lt;=List!$W65,List!$U65,""),""),IF(J$2&gt;=List!$Z65,IF(J$2&lt;=List!$AA65,"()",""),""))</f>
        <v/>
      </c>
      <c r="K65" s="3" t="str">
        <f>CONCATENATE(IF(K$2&gt;=List!$G65,IF(K$2&lt;=List!$H65,List!$F65,""),""),IF(K$2&gt;=List!$L65,IF(K$2&lt;=List!$M65,List!$K65,""),""),IF(K$2&gt;=List!$Q65,IF(K$2&lt;=List!$R65,List!$P65,""),""),IF(K$2&gt;=List!$V65,IF(K$2&lt;=List!$W65,List!$U65,""),""),IF(K$2&gt;=List!$Z65,IF(K$2&lt;=List!$AA65,"()",""),""))</f>
        <v/>
      </c>
      <c r="L65" s="3" t="str">
        <f>CONCATENATE(IF(L$2&gt;=List!$G65,IF(L$2&lt;=List!$H65,List!$F65,""),""),IF(L$2&gt;=List!$L65,IF(L$2&lt;=List!$M65,List!$K65,""),""),IF(L$2&gt;=List!$Q65,IF(L$2&lt;=List!$R65,List!$P65,""),""),IF(L$2&gt;=List!$V65,IF(L$2&lt;=List!$W65,List!$U65,""),""),IF(L$2&gt;=List!$Z65,IF(L$2&lt;=List!$AA65,"()",""),""))</f>
        <v>M</v>
      </c>
      <c r="M65" s="3" t="str">
        <f>CONCATENATE(IF(M$2&gt;=List!$G65,IF(M$2&lt;=List!$H65,List!$F65,""),""),IF(M$2&gt;=List!$L65,IF(M$2&lt;=List!$M65,List!$K65,""),""),IF(M$2&gt;=List!$Q65,IF(M$2&lt;=List!$R65,List!$P65,""),""),IF(M$2&gt;=List!$V65,IF(M$2&lt;=List!$W65,List!$U65,""),""),IF(M$2&gt;=List!$Z65,IF(M$2&lt;=List!$AA65,"()",""),""))</f>
        <v>M</v>
      </c>
      <c r="N65" s="3" t="str">
        <f>CONCATENATE(IF(N$2&gt;=List!$G65,IF(N$2&lt;=List!$H65,List!$F65,""),""),IF(N$2&gt;=List!$L65,IF(N$2&lt;=List!$M65,List!$K65,""),""),IF(N$2&gt;=List!$Q65,IF(N$2&lt;=List!$R65,List!$P65,""),""),IF(N$2&gt;=List!$V65,IF(N$2&lt;=List!$W65,List!$U65,""),""),IF(N$2&gt;=List!$Z65,IF(N$2&lt;=List!$AA65,"()",""),""))</f>
        <v>M</v>
      </c>
      <c r="O65" s="3" t="str">
        <f>CONCATENATE(IF(O$2&gt;=List!$G65,IF(O$2&lt;=List!$H65,List!$F65,""),""),IF(O$2&gt;=List!$L65,IF(O$2&lt;=List!$M65,List!$K65,""),""),IF(O$2&gt;=List!$Q65,IF(O$2&lt;=List!$R65,List!$P65,""),""),IF(O$2&gt;=List!$V65,IF(O$2&lt;=List!$W65,List!$U65,""),""),IF(O$2&gt;=List!$Z65,IF(O$2&lt;=List!$AA65,"()",""),""))</f>
        <v>O</v>
      </c>
      <c r="P65" s="3" t="str">
        <f>CONCATENATE(IF(P$2&gt;=List!$G65,IF(P$2&lt;=List!$H65,List!$F65,""),""),IF(P$2&gt;=List!$L65,IF(P$2&lt;=List!$M65,List!$K65,""),""),IF(P$2&gt;=List!$Q65,IF(P$2&lt;=List!$R65,List!$P65,""),""),IF(P$2&gt;=List!$V65,IF(P$2&lt;=List!$W65,List!$U65,""),""),IF(P$2&gt;=List!$Z65,IF(P$2&lt;=List!$AA65,"()",""),""))</f>
        <v>O</v>
      </c>
      <c r="Q65" s="3" t="str">
        <f>CONCATENATE(IF(Q$2&gt;=List!$G65,IF(Q$2&lt;=List!$H65,List!$F65,""),""),IF(Q$2&gt;=List!$L65,IF(Q$2&lt;=List!$M65,List!$K65,""),""),IF(Q$2&gt;=List!$Q65,IF(Q$2&lt;=List!$R65,List!$P65,""),""),IF(Q$2&gt;=List!$V65,IF(Q$2&lt;=List!$W65,List!$U65,""),""),IF(Q$2&gt;=List!$Z65,IF(Q$2&lt;=List!$AA65,"()",""),""))</f>
        <v>O</v>
      </c>
      <c r="R65" s="3" t="str">
        <f>CONCATENATE(IF(R$2&gt;=List!$G65,IF(R$2&lt;=List!$H65,List!$F65,""),""),IF(R$2&gt;=List!$L65,IF(R$2&lt;=List!$M65,List!$K65,""),""),IF(R$2&gt;=List!$Q65,IF(R$2&lt;=List!$R65,List!$P65,""),""),IF(R$2&gt;=List!$V65,IF(R$2&lt;=List!$W65,List!$U65,""),""),IF(R$2&gt;=List!$Z65,IF(R$2&lt;=List!$AA65,"()",""),""))</f>
        <v>O</v>
      </c>
      <c r="S65" s="3" t="str">
        <f>CONCATENATE(IF(S$2&gt;=List!$G65,IF(S$2&lt;=List!$H65,List!$F65,""),""),IF(S$2&gt;=List!$L65,IF(S$2&lt;=List!$M65,List!$K65,""),""),IF(S$2&gt;=List!$Q65,IF(S$2&lt;=List!$R65,List!$P65,""),""),IF(S$2&gt;=List!$V65,IF(S$2&lt;=List!$W65,List!$U65,""),""),IF(S$2&gt;=List!$Z65,IF(S$2&lt;=List!$AA65,"()",""),""))</f>
        <v>O</v>
      </c>
      <c r="T65" s="3" t="str">
        <f>CONCATENATE(IF(T$2&gt;=List!$G65,IF(T$2&lt;=List!$H65,List!$F65,""),""),IF(T$2&gt;=List!$L65,IF(T$2&lt;=List!$M65,List!$K65,""),""),IF(T$2&gt;=List!$Q65,IF(T$2&lt;=List!$R65,List!$P65,""),""),IF(T$2&gt;=List!$V65,IF(T$2&lt;=List!$W65,List!$U65,""),""),IF(T$2&gt;=List!$Z65,IF(T$2&lt;=List!$AA65,"()",""),""))</f>
        <v>O</v>
      </c>
      <c r="U65" s="3" t="str">
        <f>CONCATENATE(IF(U$2&gt;=List!$G65,IF(U$2&lt;=List!$H65,List!$F65,""),""),IF(U$2&gt;=List!$L65,IF(U$2&lt;=List!$M65,List!$K65,""),""),IF(U$2&gt;=List!$Q65,IF(U$2&lt;=List!$R65,List!$P65,""),""),IF(U$2&gt;=List!$V65,IF(U$2&lt;=List!$W65,List!$U65,""),""),IF(U$2&gt;=List!$Z65,IF(U$2&lt;=List!$AA65,"()",""),""))</f>
        <v>O</v>
      </c>
      <c r="V65" s="3" t="str">
        <f>CONCATENATE(IF(V$2&gt;=List!$G65,IF(V$2&lt;=List!$H65,List!$F65,""),""),IF(V$2&gt;=List!$L65,IF(V$2&lt;=List!$M65,List!$K65,""),""),IF(V$2&gt;=List!$Q65,IF(V$2&lt;=List!$R65,List!$P65,""),""),IF(V$2&gt;=List!$V65,IF(V$2&lt;=List!$W65,List!$U65,""),""),IF(V$2&gt;=List!$Z65,IF(V$2&lt;=List!$AA65,"()",""),""))</f>
        <v>O</v>
      </c>
      <c r="W65" s="3" t="str">
        <f>CONCATENATE(IF(W$2&gt;=List!$G65,IF(W$2&lt;=List!$H65,List!$F65,""),""),IF(W$2&gt;=List!$L65,IF(W$2&lt;=List!$M65,List!$K65,""),""),IF(W$2&gt;=List!$Q65,IF(W$2&lt;=List!$R65,List!$P65,""),""),IF(W$2&gt;=List!$V65,IF(W$2&lt;=List!$W65,List!$U65,""),""),IF(W$2&gt;=List!$Z65,IF(W$2&lt;=List!$AA65,"()",""),""))</f>
        <v>O</v>
      </c>
      <c r="X65" s="3" t="str">
        <f>CONCATENATE(IF(X$2&gt;=List!$G65,IF(X$2&lt;=List!$H65,List!$F65,""),""),IF(X$2&gt;=List!$L65,IF(X$2&lt;=List!$M65,List!$K65,""),""),IF(X$2&gt;=List!$Q65,IF(X$2&lt;=List!$R65,List!$P65,""),""),IF(X$2&gt;=List!$V65,IF(X$2&lt;=List!$W65,List!$U65,""),""),IF(X$2&gt;=List!$Z65,IF(X$2&lt;=List!$AA65,"()",""),""))</f>
        <v>O</v>
      </c>
      <c r="Y65" s="3" t="str">
        <f>CONCATENATE(IF(Y$2&gt;=List!$G65,IF(Y$2&lt;=List!$H65,List!$F65,""),""),IF(Y$2&gt;=List!$L65,IF(Y$2&lt;=List!$M65,List!$K65,""),""),IF(Y$2&gt;=List!$Q65,IF(Y$2&lt;=List!$R65,List!$P65,""),""),IF(Y$2&gt;=List!$V65,IF(Y$2&lt;=List!$W65,List!$U65,""),""),IF(Y$2&gt;=List!$Z65,IF(Y$2&lt;=List!$AA65,"()",""),""))</f>
        <v>O</v>
      </c>
      <c r="Z65" s="3" t="str">
        <f>CONCATENATE(IF(Z$2&gt;=List!$G65,IF(Z$2&lt;=List!$H65,List!$F65,""),""),IF(Z$2&gt;=List!$L65,IF(Z$2&lt;=List!$M65,List!$K65,""),""),IF(Z$2&gt;=List!$Q65,IF(Z$2&lt;=List!$R65,List!$P65,""),""),IF(Z$2&gt;=List!$V65,IF(Z$2&lt;=List!$W65,List!$U65,""),""),IF(Z$2&gt;=List!$Z65,IF(Z$2&lt;=List!$AA65,"()",""),""))</f>
        <v>O</v>
      </c>
      <c r="AA65" s="3" t="str">
        <f>CONCATENATE(IF(AA$2&gt;=List!$G65,IF(AA$2&lt;=List!$H65,List!$F65,""),""),IF(AA$2&gt;=List!$L65,IF(AA$2&lt;=List!$M65,List!$K65,""),""),IF(AA$2&gt;=List!$Q65,IF(AA$2&lt;=List!$R65,List!$P65,""),""),IF(AA$2&gt;=List!$V65,IF(AA$2&lt;=List!$W65,List!$U65,""),""),IF(AA$2&gt;=List!$Z65,IF(AA$2&lt;=List!$AA65,"()",""),""))</f>
        <v>O</v>
      </c>
      <c r="AB65" s="3" t="str">
        <f>CONCATENATE(IF(AB$2&gt;=List!$G65,IF(AB$2&lt;=List!$H65,List!$F65,""),""),IF(AB$2&gt;=List!$L65,IF(AB$2&lt;=List!$M65,List!$K65,""),""),IF(AB$2&gt;=List!$Q65,IF(AB$2&lt;=List!$R65,List!$P65,""),""),IF(AB$2&gt;=List!$V65,IF(AB$2&lt;=List!$W65,List!$U65,""),""),IF(AB$2&gt;=List!$Z65,IF(AB$2&lt;=List!$AA65,"()",""),""))</f>
        <v>O</v>
      </c>
      <c r="AC65" s="3" t="str">
        <f>CONCATENATE(IF(AC$2&gt;=List!$G65,IF(AC$2&lt;=List!$H65,List!$F65,""),""),IF(AC$2&gt;=List!$L65,IF(AC$2&lt;=List!$M65,List!$K65,""),""),IF(AC$2&gt;=List!$Q65,IF(AC$2&lt;=List!$R65,List!$P65,""),""),IF(AC$2&gt;=List!$V65,IF(AC$2&lt;=List!$W65,List!$U65,""),""),IF(AC$2&gt;=List!$Z65,IF(AC$2&lt;=List!$AA65,"()",""),""))</f>
        <v>M</v>
      </c>
      <c r="AD65" s="3" t="str">
        <f>CONCATENATE(IF(AD$2&gt;=List!$G65,IF(AD$2&lt;=List!$H65,List!$F65,""),""),IF(AD$2&gt;=List!$L65,IF(AD$2&lt;=List!$M65,List!$K65,""),""),IF(AD$2&gt;=List!$Q65,IF(AD$2&lt;=List!$R65,List!$P65,""),""),IF(AD$2&gt;=List!$V65,IF(AD$2&lt;=List!$W65,List!$U65,""),""),IF(AD$2&gt;=List!$Z65,IF(AD$2&lt;=List!$AA65,"()",""),""))</f>
        <v>M</v>
      </c>
      <c r="AE65" s="3" t="str">
        <f>CONCATENATE(IF(AE$2&gt;=List!$G65,IF(AE$2&lt;=List!$H65,List!$F65,""),""),IF(AE$2&gt;=List!$L65,IF(AE$2&lt;=List!$M65,List!$K65,""),""),IF(AE$2&gt;=List!$Q65,IF(AE$2&lt;=List!$R65,List!$P65,""),""),IF(AE$2&gt;=List!$V65,IF(AE$2&lt;=List!$W65,List!$U65,""),""),IF(AE$2&gt;=List!$Z65,IF(AE$2&lt;=List!$AA65,"()",""),""))</f>
        <v>M</v>
      </c>
      <c r="AF65" s="3" t="str">
        <f>CONCATENATE(IF(AF$2&gt;=List!$G65,IF(AF$2&lt;=List!$H65,List!$F65,""),""),IF(AF$2&gt;=List!$L65,IF(AF$2&lt;=List!$M65,List!$K65,""),""),IF(AF$2&gt;=List!$Q65,IF(AF$2&lt;=List!$R65,List!$P65,""),""),IF(AF$2&gt;=List!$V65,IF(AF$2&lt;=List!$W65,List!$U65,""),""),IF(AF$2&gt;=List!$Z65,IF(AF$2&lt;=List!$AA65,"()",""),""))</f>
        <v>M</v>
      </c>
      <c r="AG65" s="3" t="str">
        <f>CONCATENATE(IF(AG$2&gt;=List!$G65,IF(AG$2&lt;=List!$H65,List!$F65,""),""),IF(AG$2&gt;=List!$L65,IF(AG$2&lt;=List!$M65,List!$K65,""),""),IF(AG$2&gt;=List!$Q65,IF(AG$2&lt;=List!$R65,List!$P65,""),""),IF(AG$2&gt;=List!$V65,IF(AG$2&lt;=List!$W65,List!$U65,""),""),IF(AG$2&gt;=List!$Z65,IF(AG$2&lt;=List!$AA65,"()",""),""))</f>
        <v>M</v>
      </c>
      <c r="AH65" s="3" t="str">
        <f>CONCATENATE(IF(AH$2&gt;=List!$G65,IF(AH$2&lt;=List!$H65,List!$F65,""),""),IF(AH$2&gt;=List!$L65,IF(AH$2&lt;=List!$M65,List!$K65,""),""),IF(AH$2&gt;=List!$Q65,IF(AH$2&lt;=List!$R65,List!$P65,""),""),IF(AH$2&gt;=List!$V65,IF(AH$2&lt;=List!$W65,List!$U65,""),""),IF(AH$2&gt;=List!$Z65,IF(AH$2&lt;=List!$AA65,"()",""),""))</f>
        <v>M</v>
      </c>
      <c r="AI65" s="3" t="str">
        <f>CONCATENATE(IF(AI$2&gt;=List!$G65,IF(AI$2&lt;=List!$H65,List!$F65,""),""),IF(AI$2&gt;=List!$L65,IF(AI$2&lt;=List!$M65,List!$K65,""),""),IF(AI$2&gt;=List!$Q65,IF(AI$2&lt;=List!$R65,List!$P65,""),""),IF(AI$2&gt;=List!$V65,IF(AI$2&lt;=List!$W65,List!$U65,""),""),IF(AI$2&gt;=List!$Z65,IF(AI$2&lt;=List!$AA65,"()",""),""))</f>
        <v>M</v>
      </c>
      <c r="AJ65" s="3" t="str">
        <f>CONCATENATE(IF(AJ$2&gt;=List!$G65,IF(AJ$2&lt;=List!$H65,List!$F65,""),""),IF(AJ$2&gt;=List!$L65,IF(AJ$2&lt;=List!$M65,List!$K65,""),""),IF(AJ$2&gt;=List!$Q65,IF(AJ$2&lt;=List!$R65,List!$P65,""),""),IF(AJ$2&gt;=List!$V65,IF(AJ$2&lt;=List!$W65,List!$U65,""),""),IF(AJ$2&gt;=List!$Z65,IF(AJ$2&lt;=List!$AA65,"()",""),""))</f>
        <v>M</v>
      </c>
      <c r="AK65" s="3" t="str">
        <f>CONCATENATE(IF(AK$2&gt;=List!$G65,IF(AK$2&lt;=List!$H65,List!$F65,""),""),IF(AK$2&gt;=List!$L65,IF(AK$2&lt;=List!$M65,List!$K65,""),""),IF(AK$2&gt;=List!$Q65,IF(AK$2&lt;=List!$R65,List!$P65,""),""),IF(AK$2&gt;=List!$V65,IF(AK$2&lt;=List!$W65,List!$U65,""),""),IF(AK$2&gt;=List!$Z65,IF(AK$2&lt;=List!$AA65,"()",""),""))</f>
        <v>M</v>
      </c>
      <c r="AL65" s="3" t="str">
        <f>CONCATENATE(IF(AL$2&gt;=List!$G65,IF(AL$2&lt;=List!$H65,List!$F65,""),""),IF(AL$2&gt;=List!$L65,IF(AL$2&lt;=List!$M65,List!$K65,""),""),IF(AL$2&gt;=List!$Q65,IF(AL$2&lt;=List!$R65,List!$P65,""),""),IF(AL$2&gt;=List!$V65,IF(AL$2&lt;=List!$W65,List!$U65,""),""),IF(AL$2&gt;=List!$Z65,IF(AL$2&lt;=List!$AA65,"()",""),""))</f>
        <v>M</v>
      </c>
      <c r="AM65" s="3" t="str">
        <f>CONCATENATE(IF(AM$2&gt;=List!$G65,IF(AM$2&lt;=List!$H65,List!$F65,""),""),IF(AM$2&gt;=List!$L65,IF(AM$2&lt;=List!$M65,List!$K65,""),""),IF(AM$2&gt;=List!$Q65,IF(AM$2&lt;=List!$R65,List!$P65,""),""),IF(AM$2&gt;=List!$V65,IF(AM$2&lt;=List!$W65,List!$U65,""),""),IF(AM$2&gt;=List!$Z65,IF(AM$2&lt;=List!$AA65,"()",""),""))</f>
        <v>M</v>
      </c>
      <c r="AN65" s="3" t="str">
        <f>CONCATENATE(IF(AN$2&gt;=List!$G65,IF(AN$2&lt;=List!$H65,List!$F65,""),""),IF(AN$2&gt;=List!$L65,IF(AN$2&lt;=List!$M65,List!$K65,""),""),IF(AN$2&gt;=List!$Q65,IF(AN$2&lt;=List!$R65,List!$P65,""),""),IF(AN$2&gt;=List!$V65,IF(AN$2&lt;=List!$W65,List!$U65,""),""),IF(AN$2&gt;=List!$Z65,IF(AN$2&lt;=List!$AA65,"()",""),""))</f>
        <v>M</v>
      </c>
      <c r="AO65" s="3" t="str">
        <f>CONCATENATE(IF(AO$2&gt;=List!$G65,IF(AO$2&lt;=List!$H65,List!$F65,""),""),IF(AO$2&gt;=List!$L65,IF(AO$2&lt;=List!$M65,List!$K65,""),""),IF(AO$2&gt;=List!$Q65,IF(AO$2&lt;=List!$R65,List!$P65,""),""),IF(AO$2&gt;=List!$V65,IF(AO$2&lt;=List!$W65,List!$U65,""),""),IF(AO$2&gt;=List!$Z65,IF(AO$2&lt;=List!$AA65,"()",""),""))</f>
        <v>M</v>
      </c>
      <c r="AP65" s="3" t="str">
        <f>CONCATENATE(IF(AP$2&gt;=List!$G65,IF(AP$2&lt;=List!$H65,List!$F65,""),""),IF(AP$2&gt;=List!$L65,IF(AP$2&lt;=List!$M65,List!$K65,""),""),IF(AP$2&gt;=List!$Q65,IF(AP$2&lt;=List!$R65,List!$P65,""),""),IF(AP$2&gt;=List!$V65,IF(AP$2&lt;=List!$W65,List!$U65,""),""),IF(AP$2&gt;=List!$Z65,IF(AP$2&lt;=List!$AA65,"()",""),""))</f>
        <v/>
      </c>
      <c r="AQ65" s="3" t="str">
        <f>CONCATENATE(IF(AQ$2&gt;=List!$G65,IF(AQ$2&lt;=List!$H65,List!$F65,""),""),IF(AQ$2&gt;=List!$L65,IF(AQ$2&lt;=List!$M65,List!$K65,""),""),IF(AQ$2&gt;=List!$Q65,IF(AQ$2&lt;=List!$R65,List!$P65,""),""),IF(AQ$2&gt;=List!$V65,IF(AQ$2&lt;=List!$W65,List!$U65,""),""),IF(AQ$2&gt;=List!$Z65,IF(AQ$2&lt;=List!$AA65,"()",""),""))</f>
        <v/>
      </c>
      <c r="AR65" s="3" t="str">
        <f>CONCATENATE(IF(AR$2&gt;=List!$G65,IF(AR$2&lt;=List!$H65,List!$F65,""),""),IF(AR$2&gt;=List!$L65,IF(AR$2&lt;=List!$M65,List!$K65,""),""),IF(AR$2&gt;=List!$Q65,IF(AR$2&lt;=List!$R65,List!$P65,""),""),IF(AR$2&gt;=List!$V65,IF(AR$2&lt;=List!$W65,List!$U65,""),""),IF(AR$2&gt;=List!$Z65,IF(AR$2&lt;=List!$AA65,"()",""),""))</f>
        <v/>
      </c>
      <c r="AS65" s="3" t="str">
        <f>CONCATENATE(IF(AS$2&gt;=List!$G65,IF(AS$2&lt;=List!$H65,List!$F65,""),""),IF(AS$2&gt;=List!$L65,IF(AS$2&lt;=List!$M65,List!$K65,""),""),IF(AS$2&gt;=List!$Q65,IF(AS$2&lt;=List!$R65,List!$P65,""),""),IF(AS$2&gt;=List!$V65,IF(AS$2&lt;=List!$W65,List!$U65,""),""),IF(AS$2&gt;=List!$Z65,IF(AS$2&lt;=List!$AA65,"()",""),""))</f>
        <v/>
      </c>
      <c r="AT65" s="3" t="str">
        <f>CONCATENATE(IF(AT$2&gt;=List!$G65,IF(AT$2&lt;=List!$H65,List!$F65,""),""),IF(AT$2&gt;=List!$L65,IF(AT$2&lt;=List!$M65,List!$K65,""),""),IF(AT$2&gt;=List!$Q65,IF(AT$2&lt;=List!$R65,List!$P65,""),""),IF(AT$2&gt;=List!$V65,IF(AT$2&lt;=List!$W65,List!$U65,""),""),IF(AT$2&gt;=List!$Z65,IF(AT$2&lt;=List!$AA65,"()",""),""))</f>
        <v/>
      </c>
      <c r="AU65" s="3" t="str">
        <f>CONCATENATE(IF(AU$2&gt;=List!$G65,IF(AU$2&lt;=List!$H65,List!$F65,""),""),IF(AU$2&gt;=List!$L65,IF(AU$2&lt;=List!$M65,List!$K65,""),""),IF(AU$2&gt;=List!$Q65,IF(AU$2&lt;=List!$R65,List!$P65,""),""),IF(AU$2&gt;=List!$V65,IF(AU$2&lt;=List!$W65,List!$U65,""),""),IF(AU$2&gt;=List!$Z65,IF(AU$2&lt;=List!$AA65,"()",""),""))</f>
        <v/>
      </c>
      <c r="AV65" s="3" t="str">
        <f>CONCATENATE(IF(AV$2&gt;=List!$G65,IF(AV$2&lt;=List!$H65,List!$F65,""),""),IF(AV$2&gt;=List!$L65,IF(AV$2&lt;=List!$M65,List!$K65,""),""),IF(AV$2&gt;=List!$Q65,IF(AV$2&lt;=List!$R65,List!$P65,""),""),IF(AV$2&gt;=List!$V65,IF(AV$2&lt;=List!$W65,List!$U65,""),""),IF(AV$2&gt;=List!$Z65,IF(AV$2&lt;=List!$AA65,"()",""),""))</f>
        <v/>
      </c>
      <c r="AW65" s="3" t="str">
        <f>CONCATENATE(IF(AW$2&gt;=List!$G65,IF(AW$2&lt;=List!$H65,List!$F65,""),""),IF(AW$2&gt;=List!$L65,IF(AW$2&lt;=List!$M65,List!$K65,""),""),IF(AW$2&gt;=List!$Q65,IF(AW$2&lt;=List!$R65,List!$P65,""),""),IF(AW$2&gt;=List!$V65,IF(AW$2&lt;=List!$W65,List!$U65,""),""),IF(AW$2&gt;=List!$Z65,IF(AW$2&lt;=List!$AA65,"()",""),""))</f>
        <v/>
      </c>
      <c r="AX65" s="3" t="str">
        <f>CONCATENATE(IF(AX$2&gt;=List!$G65,IF(AX$2&lt;=List!$H65,List!$F65,""),""),IF(AX$2&gt;=List!$L65,IF(AX$2&lt;=List!$M65,List!$K65,""),""),IF(AX$2&gt;=List!$Q65,IF(AX$2&lt;=List!$R65,List!$P65,""),""),IF(AX$2&gt;=List!$V65,IF(AX$2&lt;=List!$W65,List!$U65,""),""),IF(AX$2&gt;=List!$Z65,IF(AX$2&lt;=List!$AA65,"()",""),""))</f>
        <v/>
      </c>
      <c r="AY65" s="3" t="str">
        <f>CONCATENATE(IF(AY$2&gt;=List!$G65,IF(AY$2&lt;=List!$H65,List!$F65,""),""),IF(AY$2&gt;=List!$L65,IF(AY$2&lt;=List!$M65,List!$K65,""),""),IF(AY$2&gt;=List!$Q65,IF(AY$2&lt;=List!$R65,List!$P65,""),""),IF(AY$2&gt;=List!$V65,IF(AY$2&lt;=List!$W65,List!$U65,""),""),IF(AY$2&gt;=List!$Z65,IF(AY$2&lt;=List!$AA65,"()",""),""))</f>
        <v/>
      </c>
      <c r="AZ65" s="3" t="str">
        <f>CONCATENATE(IF(AZ$2&gt;=List!$G65,IF(AZ$2&lt;=List!$H65,List!$F65,""),""),IF(AZ$2&gt;=List!$L65,IF(AZ$2&lt;=List!$M65,List!$K65,""),""),IF(AZ$2&gt;=List!$Q65,IF(AZ$2&lt;=List!$R65,List!$P65,""),""),IF(AZ$2&gt;=List!$V65,IF(AZ$2&lt;=List!$W65,List!$U65,""),""),IF(AZ$2&gt;=List!$Z65,IF(AZ$2&lt;=List!$AA65,"()",""),""))</f>
        <v/>
      </c>
      <c r="BA65" s="3" t="str">
        <f>CONCATENATE(IF(BA$2&gt;=List!$G65,IF(BA$2&lt;=List!$H65,List!$F65,""),""),IF(BA$2&gt;=List!$L65,IF(BA$2&lt;=List!$M65,List!$K65,""),""),IF(BA$2&gt;=List!$Q65,IF(BA$2&lt;=List!$R65,List!$P65,""),""),IF(BA$2&gt;=List!$V65,IF(BA$2&lt;=List!$W65,List!$U65,""),""),IF(BA$2&gt;=List!$Z65,IF(BA$2&lt;=List!$AA65,"()",""),""))</f>
        <v/>
      </c>
      <c r="BB65" s="3" t="str">
        <f>CONCATENATE(IF(BB$2&gt;=List!$G65,IF(BB$2&lt;=List!$H65,List!$F65,""),""),IF(BB$2&gt;=List!$L65,IF(BB$2&lt;=List!$M65,List!$K65,""),""),IF(BB$2&gt;=List!$Q65,IF(BB$2&lt;=List!$R65,List!$P65,""),""),IF(BB$2&gt;=List!$V65,IF(BB$2&lt;=List!$W65,List!$U65,""),""),IF(BB$2&gt;=List!$Z65,IF(BB$2&lt;=List!$AA65,"()",""),""))</f>
        <v/>
      </c>
      <c r="BC65" s="3" t="str">
        <f>CONCATENATE(IF(BC$2&gt;=List!$G65,IF(BC$2&lt;=List!$H65,List!$F65,""),""),IF(BC$2&gt;=List!$L65,IF(BC$2&lt;=List!$M65,List!$K65,""),""),IF(BC$2&gt;=List!$Q65,IF(BC$2&lt;=List!$R65,List!$P65,""),""),IF(BC$2&gt;=List!$V65,IF(BC$2&lt;=List!$W65,List!$U65,""),""),IF(BC$2&gt;=List!$Z65,IF(BC$2&lt;=List!$AA65,"()",""),""))</f>
        <v/>
      </c>
      <c r="BD65" s="3" t="str">
        <f>CONCATENATE(IF(BD$2&gt;=List!$G65,IF(BD$2&lt;=List!$H65,List!$F65,""),""),IF(BD$2&gt;=List!$L65,IF(BD$2&lt;=List!$M65,List!$K65,""),""),IF(BD$2&gt;=List!$Q65,IF(BD$2&lt;=List!$R65,List!$P65,""),""),IF(BD$2&gt;=List!$V65,IF(BD$2&lt;=List!$W65,List!$U65,""),""),IF(BD$2&gt;=List!$Z65,IF(BD$2&lt;=List!$AA65,"()",""),""))</f>
        <v/>
      </c>
      <c r="BE65" s="3" t="str">
        <f>CONCATENATE(IF(BE$2&gt;=List!$G65,IF(BE$2&lt;=List!$H65,List!$F65,""),""),IF(BE$2&gt;=List!$L65,IF(BE$2&lt;=List!$M65,List!$K65,""),""),IF(BE$2&gt;=List!$Q65,IF(BE$2&lt;=List!$R65,List!$P65,""),""),IF(BE$2&gt;=List!$V65,IF(BE$2&lt;=List!$W65,List!$U65,""),""),IF(BE$2&gt;=List!$Z65,IF(BE$2&lt;=List!$AA65,"()",""),""))</f>
        <v/>
      </c>
      <c r="BF65" s="3" t="str">
        <f>CONCATENATE(IF(BF$2&gt;=List!$G65,IF(BF$2&lt;=List!$H65,List!$F65,""),""),IF(BF$2&gt;=List!$L65,IF(BF$2&lt;=List!$M65,List!$K65,""),""),IF(BF$2&gt;=List!$Q65,IF(BF$2&lt;=List!$R65,List!$P65,""),""),IF(BF$2&gt;=List!$V65,IF(BF$2&lt;=List!$W65,List!$U65,""),""),IF(BF$2&gt;=List!$Z65,IF(BF$2&lt;=List!$AA65,"()",""),""))</f>
        <v/>
      </c>
    </row>
    <row r="66" spans="1:58" x14ac:dyDescent="0.25">
      <c r="A66" s="24" t="str">
        <f>List!B66</f>
        <v>12b</v>
      </c>
      <c r="B66" s="2">
        <f>List!C66</f>
        <v>12.5</v>
      </c>
      <c r="C66" s="2" t="str">
        <f>List!D66</f>
        <v>Mannheim</v>
      </c>
      <c r="D66" s="2" t="str">
        <f>IF(List!I66&lt;&gt;"",IF(List!D66=List!I66,IF(List!N66&lt;&gt;"",IF(List!N66=List!I66,IF(List!S66&lt;&gt;"",IF(List!S66=List!N66,"",CONCATENATE(List!S66," :4")),""),CONCATENATE(List!N66," :3")),""),CONCATENATE(List!I66," :2")),"")</f>
        <v/>
      </c>
      <c r="E66" s="2" t="str">
        <f>IF(D66="","",IF(RIGHT(D66,1)="4","",IF(RIGHT(D66,1)="3",IF(List!S66="","",IF(List!S66=List!N66,"",CONCATENATE(List!S66," :4"))),IF(List!N66="","",IF(List!N66&lt;&gt;List!I66,CONCATENATE(List!N66," :3"),IF(List!S66="","",IF(List!S66=List!N66,"",CONCATENATE(List!S66," :4"))))))))</f>
        <v/>
      </c>
      <c r="F66" s="3" t="str">
        <f>CONCATENATE(IF(F$2&gt;=List!$G66,IF(F$2&lt;=List!$H66,List!$F66,""),""),IF(F$2&gt;=List!$L66,IF(F$2&lt;=List!$M66,List!$K66,""),""),IF(F$2&gt;=List!$Q66,IF(F$2&lt;=List!$R66,List!$P66,""),""),IF(F$2&gt;=List!$V66,IF(F$2&lt;=List!$W66,List!$U66,""),""),IF(F$2&gt;=List!$Z66,IF(F$2&lt;=List!$AA66,"()",""),""))</f>
        <v/>
      </c>
      <c r="G66" s="3" t="str">
        <f>CONCATENATE(IF(G$2&gt;=List!$G66,IF(G$2&lt;=List!$H66,List!$F66,""),""),IF(G$2&gt;=List!$L66,IF(G$2&lt;=List!$M66,List!$K66,""),""),IF(G$2&gt;=List!$Q66,IF(G$2&lt;=List!$R66,List!$P66,""),""),IF(G$2&gt;=List!$V66,IF(G$2&lt;=List!$W66,List!$U66,""),""),IF(G$2&gt;=List!$Z66,IF(G$2&lt;=List!$AA66,"()",""),""))</f>
        <v/>
      </c>
      <c r="H66" s="3" t="str">
        <f>CONCATENATE(IF(H$2&gt;=List!$G66,IF(H$2&lt;=List!$H66,List!$F66,""),""),IF(H$2&gt;=List!$L66,IF(H$2&lt;=List!$M66,List!$K66,""),""),IF(H$2&gt;=List!$Q66,IF(H$2&lt;=List!$R66,List!$P66,""),""),IF(H$2&gt;=List!$V66,IF(H$2&lt;=List!$W66,List!$U66,""),""),IF(H$2&gt;=List!$Z66,IF(H$2&lt;=List!$AA66,"()",""),""))</f>
        <v/>
      </c>
      <c r="I66" s="3" t="str">
        <f>CONCATENATE(IF(I$2&gt;=List!$G66,IF(I$2&lt;=List!$H66,List!$F66,""),""),IF(I$2&gt;=List!$L66,IF(I$2&lt;=List!$M66,List!$K66,""),""),IF(I$2&gt;=List!$Q66,IF(I$2&lt;=List!$R66,List!$P66,""),""),IF(I$2&gt;=List!$V66,IF(I$2&lt;=List!$W66,List!$U66,""),""),IF(I$2&gt;=List!$Z66,IF(I$2&lt;=List!$AA66,"()",""),""))</f>
        <v/>
      </c>
      <c r="J66" s="3" t="str">
        <f>CONCATENATE(IF(J$2&gt;=List!$G66,IF(J$2&lt;=List!$H66,List!$F66,""),""),IF(J$2&gt;=List!$L66,IF(J$2&lt;=List!$M66,List!$K66,""),""),IF(J$2&gt;=List!$Q66,IF(J$2&lt;=List!$R66,List!$P66,""),""),IF(J$2&gt;=List!$V66,IF(J$2&lt;=List!$W66,List!$U66,""),""),IF(J$2&gt;=List!$Z66,IF(J$2&lt;=List!$AA66,"()",""),""))</f>
        <v/>
      </c>
      <c r="K66" s="3" t="str">
        <f>CONCATENATE(IF(K$2&gt;=List!$G66,IF(K$2&lt;=List!$H66,List!$F66,""),""),IF(K$2&gt;=List!$L66,IF(K$2&lt;=List!$M66,List!$K66,""),""),IF(K$2&gt;=List!$Q66,IF(K$2&lt;=List!$R66,List!$P66,""),""),IF(K$2&gt;=List!$V66,IF(K$2&lt;=List!$W66,List!$U66,""),""),IF(K$2&gt;=List!$Z66,IF(K$2&lt;=List!$AA66,"()",""),""))</f>
        <v/>
      </c>
      <c r="L66" s="3" t="str">
        <f>CONCATENATE(IF(L$2&gt;=List!$G66,IF(L$2&lt;=List!$H66,List!$F66,""),""),IF(L$2&gt;=List!$L66,IF(L$2&lt;=List!$M66,List!$K66,""),""),IF(L$2&gt;=List!$Q66,IF(L$2&lt;=List!$R66,List!$P66,""),""),IF(L$2&gt;=List!$V66,IF(L$2&lt;=List!$W66,List!$U66,""),""),IF(L$2&gt;=List!$Z66,IF(L$2&lt;=List!$AA66,"()",""),""))</f>
        <v>M</v>
      </c>
      <c r="M66" s="3" t="str">
        <f>CONCATENATE(IF(M$2&gt;=List!$G66,IF(M$2&lt;=List!$H66,List!$F66,""),""),IF(M$2&gt;=List!$L66,IF(M$2&lt;=List!$M66,List!$K66,""),""),IF(M$2&gt;=List!$Q66,IF(M$2&lt;=List!$R66,List!$P66,""),""),IF(M$2&gt;=List!$V66,IF(M$2&lt;=List!$W66,List!$U66,""),""),IF(M$2&gt;=List!$Z66,IF(M$2&lt;=List!$AA66,"()",""),""))</f>
        <v>M</v>
      </c>
      <c r="N66" s="3" t="str">
        <f>CONCATENATE(IF(N$2&gt;=List!$G66,IF(N$2&lt;=List!$H66,List!$F66,""),""),IF(N$2&gt;=List!$L66,IF(N$2&lt;=List!$M66,List!$K66,""),""),IF(N$2&gt;=List!$Q66,IF(N$2&lt;=List!$R66,List!$P66,""),""),IF(N$2&gt;=List!$V66,IF(N$2&lt;=List!$W66,List!$U66,""),""),IF(N$2&gt;=List!$Z66,IF(N$2&lt;=List!$AA66,"()",""),""))</f>
        <v>M</v>
      </c>
      <c r="O66" s="3" t="str">
        <f>CONCATENATE(IF(O$2&gt;=List!$G66,IF(O$2&lt;=List!$H66,List!$F66,""),""),IF(O$2&gt;=List!$L66,IF(O$2&lt;=List!$M66,List!$K66,""),""),IF(O$2&gt;=List!$Q66,IF(O$2&lt;=List!$R66,List!$P66,""),""),IF(O$2&gt;=List!$V66,IF(O$2&lt;=List!$W66,List!$U66,""),""),IF(O$2&gt;=List!$Z66,IF(O$2&lt;=List!$AA66,"()",""),""))</f>
        <v>O</v>
      </c>
      <c r="P66" s="3" t="str">
        <f>CONCATENATE(IF(P$2&gt;=List!$G66,IF(P$2&lt;=List!$H66,List!$F66,""),""),IF(P$2&gt;=List!$L66,IF(P$2&lt;=List!$M66,List!$K66,""),""),IF(P$2&gt;=List!$Q66,IF(P$2&lt;=List!$R66,List!$P66,""),""),IF(P$2&gt;=List!$V66,IF(P$2&lt;=List!$W66,List!$U66,""),""),IF(P$2&gt;=List!$Z66,IF(P$2&lt;=List!$AA66,"()",""),""))</f>
        <v>O</v>
      </c>
      <c r="Q66" s="3" t="str">
        <f>CONCATENATE(IF(Q$2&gt;=List!$G66,IF(Q$2&lt;=List!$H66,List!$F66,""),""),IF(Q$2&gt;=List!$L66,IF(Q$2&lt;=List!$M66,List!$K66,""),""),IF(Q$2&gt;=List!$Q66,IF(Q$2&lt;=List!$R66,List!$P66,""),""),IF(Q$2&gt;=List!$V66,IF(Q$2&lt;=List!$W66,List!$U66,""),""),IF(Q$2&gt;=List!$Z66,IF(Q$2&lt;=List!$AA66,"()",""),""))</f>
        <v>O</v>
      </c>
      <c r="R66" s="3" t="str">
        <f>CONCATENATE(IF(R$2&gt;=List!$G66,IF(R$2&lt;=List!$H66,List!$F66,""),""),IF(R$2&gt;=List!$L66,IF(R$2&lt;=List!$M66,List!$K66,""),""),IF(R$2&gt;=List!$Q66,IF(R$2&lt;=List!$R66,List!$P66,""),""),IF(R$2&gt;=List!$V66,IF(R$2&lt;=List!$W66,List!$U66,""),""),IF(R$2&gt;=List!$Z66,IF(R$2&lt;=List!$AA66,"()",""),""))</f>
        <v>O</v>
      </c>
      <c r="S66" s="3" t="str">
        <f>CONCATENATE(IF(S$2&gt;=List!$G66,IF(S$2&lt;=List!$H66,List!$F66,""),""),IF(S$2&gt;=List!$L66,IF(S$2&lt;=List!$M66,List!$K66,""),""),IF(S$2&gt;=List!$Q66,IF(S$2&lt;=List!$R66,List!$P66,""),""),IF(S$2&gt;=List!$V66,IF(S$2&lt;=List!$W66,List!$U66,""),""),IF(S$2&gt;=List!$Z66,IF(S$2&lt;=List!$AA66,"()",""),""))</f>
        <v>O</v>
      </c>
      <c r="T66" s="3" t="str">
        <f>CONCATENATE(IF(T$2&gt;=List!$G66,IF(T$2&lt;=List!$H66,List!$F66,""),""),IF(T$2&gt;=List!$L66,IF(T$2&lt;=List!$M66,List!$K66,""),""),IF(T$2&gt;=List!$Q66,IF(T$2&lt;=List!$R66,List!$P66,""),""),IF(T$2&gt;=List!$V66,IF(T$2&lt;=List!$W66,List!$U66,""),""),IF(T$2&gt;=List!$Z66,IF(T$2&lt;=List!$AA66,"()",""),""))</f>
        <v>O</v>
      </c>
      <c r="U66" s="3" t="str">
        <f>CONCATENATE(IF(U$2&gt;=List!$G66,IF(U$2&lt;=List!$H66,List!$F66,""),""),IF(U$2&gt;=List!$L66,IF(U$2&lt;=List!$M66,List!$K66,""),""),IF(U$2&gt;=List!$Q66,IF(U$2&lt;=List!$R66,List!$P66,""),""),IF(U$2&gt;=List!$V66,IF(U$2&lt;=List!$W66,List!$U66,""),""),IF(U$2&gt;=List!$Z66,IF(U$2&lt;=List!$AA66,"()",""),""))</f>
        <v>O</v>
      </c>
      <c r="V66" s="3" t="str">
        <f>CONCATENATE(IF(V$2&gt;=List!$G66,IF(V$2&lt;=List!$H66,List!$F66,""),""),IF(V$2&gt;=List!$L66,IF(V$2&lt;=List!$M66,List!$K66,""),""),IF(V$2&gt;=List!$Q66,IF(V$2&lt;=List!$R66,List!$P66,""),""),IF(V$2&gt;=List!$V66,IF(V$2&lt;=List!$W66,List!$U66,""),""),IF(V$2&gt;=List!$Z66,IF(V$2&lt;=List!$AA66,"()",""),""))</f>
        <v>O</v>
      </c>
      <c r="W66" s="3" t="str">
        <f>CONCATENATE(IF(W$2&gt;=List!$G66,IF(W$2&lt;=List!$H66,List!$F66,""),""),IF(W$2&gt;=List!$L66,IF(W$2&lt;=List!$M66,List!$K66,""),""),IF(W$2&gt;=List!$Q66,IF(W$2&lt;=List!$R66,List!$P66,""),""),IF(W$2&gt;=List!$V66,IF(W$2&lt;=List!$W66,List!$U66,""),""),IF(W$2&gt;=List!$Z66,IF(W$2&lt;=List!$AA66,"()",""),""))</f>
        <v>O</v>
      </c>
      <c r="X66" s="3" t="str">
        <f>CONCATENATE(IF(X$2&gt;=List!$G66,IF(X$2&lt;=List!$H66,List!$F66,""),""),IF(X$2&gt;=List!$L66,IF(X$2&lt;=List!$M66,List!$K66,""),""),IF(X$2&gt;=List!$Q66,IF(X$2&lt;=List!$R66,List!$P66,""),""),IF(X$2&gt;=List!$V66,IF(X$2&lt;=List!$W66,List!$U66,""),""),IF(X$2&gt;=List!$Z66,IF(X$2&lt;=List!$AA66,"()",""),""))</f>
        <v>O</v>
      </c>
      <c r="Y66" s="3" t="str">
        <f>CONCATENATE(IF(Y$2&gt;=List!$G66,IF(Y$2&lt;=List!$H66,List!$F66,""),""),IF(Y$2&gt;=List!$L66,IF(Y$2&lt;=List!$M66,List!$K66,""),""),IF(Y$2&gt;=List!$Q66,IF(Y$2&lt;=List!$R66,List!$P66,""),""),IF(Y$2&gt;=List!$V66,IF(Y$2&lt;=List!$W66,List!$U66,""),""),IF(Y$2&gt;=List!$Z66,IF(Y$2&lt;=List!$AA66,"()",""),""))</f>
        <v>O</v>
      </c>
      <c r="Z66" s="3" t="str">
        <f>CONCATENATE(IF(Z$2&gt;=List!$G66,IF(Z$2&lt;=List!$H66,List!$F66,""),""),IF(Z$2&gt;=List!$L66,IF(Z$2&lt;=List!$M66,List!$K66,""),""),IF(Z$2&gt;=List!$Q66,IF(Z$2&lt;=List!$R66,List!$P66,""),""),IF(Z$2&gt;=List!$V66,IF(Z$2&lt;=List!$W66,List!$U66,""),""),IF(Z$2&gt;=List!$Z66,IF(Z$2&lt;=List!$AA66,"()",""),""))</f>
        <v>O</v>
      </c>
      <c r="AA66" s="3" t="str">
        <f>CONCATENATE(IF(AA$2&gt;=List!$G66,IF(AA$2&lt;=List!$H66,List!$F66,""),""),IF(AA$2&gt;=List!$L66,IF(AA$2&lt;=List!$M66,List!$K66,""),""),IF(AA$2&gt;=List!$Q66,IF(AA$2&lt;=List!$R66,List!$P66,""),""),IF(AA$2&gt;=List!$V66,IF(AA$2&lt;=List!$W66,List!$U66,""),""),IF(AA$2&gt;=List!$Z66,IF(AA$2&lt;=List!$AA66,"()",""),""))</f>
        <v>O</v>
      </c>
      <c r="AB66" s="3" t="str">
        <f>CONCATENATE(IF(AB$2&gt;=List!$G66,IF(AB$2&lt;=List!$H66,List!$F66,""),""),IF(AB$2&gt;=List!$L66,IF(AB$2&lt;=List!$M66,List!$K66,""),""),IF(AB$2&gt;=List!$Q66,IF(AB$2&lt;=List!$R66,List!$P66,""),""),IF(AB$2&gt;=List!$V66,IF(AB$2&lt;=List!$W66,List!$U66,""),""),IF(AB$2&gt;=List!$Z66,IF(AB$2&lt;=List!$AA66,"()",""),""))</f>
        <v>O</v>
      </c>
      <c r="AC66" s="3" t="str">
        <f>CONCATENATE(IF(AC$2&gt;=List!$G66,IF(AC$2&lt;=List!$H66,List!$F66,""),""),IF(AC$2&gt;=List!$L66,IF(AC$2&lt;=List!$M66,List!$K66,""),""),IF(AC$2&gt;=List!$Q66,IF(AC$2&lt;=List!$R66,List!$P66,""),""),IF(AC$2&gt;=List!$V66,IF(AC$2&lt;=List!$W66,List!$U66,""),""),IF(AC$2&gt;=List!$Z66,IF(AC$2&lt;=List!$AA66,"()",""),""))</f>
        <v>M</v>
      </c>
      <c r="AD66" s="3" t="str">
        <f>CONCATENATE(IF(AD$2&gt;=List!$G66,IF(AD$2&lt;=List!$H66,List!$F66,""),""),IF(AD$2&gt;=List!$L66,IF(AD$2&lt;=List!$M66,List!$K66,""),""),IF(AD$2&gt;=List!$Q66,IF(AD$2&lt;=List!$R66,List!$P66,""),""),IF(AD$2&gt;=List!$V66,IF(AD$2&lt;=List!$W66,List!$U66,""),""),IF(AD$2&gt;=List!$Z66,IF(AD$2&lt;=List!$AA66,"()",""),""))</f>
        <v>M</v>
      </c>
      <c r="AE66" s="3" t="str">
        <f>CONCATENATE(IF(AE$2&gt;=List!$G66,IF(AE$2&lt;=List!$H66,List!$F66,""),""),IF(AE$2&gt;=List!$L66,IF(AE$2&lt;=List!$M66,List!$K66,""),""),IF(AE$2&gt;=List!$Q66,IF(AE$2&lt;=List!$R66,List!$P66,""),""),IF(AE$2&gt;=List!$V66,IF(AE$2&lt;=List!$W66,List!$U66,""),""),IF(AE$2&gt;=List!$Z66,IF(AE$2&lt;=List!$AA66,"()",""),""))</f>
        <v>M</v>
      </c>
      <c r="AF66" s="3" t="str">
        <f>CONCATENATE(IF(AF$2&gt;=List!$G66,IF(AF$2&lt;=List!$H66,List!$F66,""),""),IF(AF$2&gt;=List!$L66,IF(AF$2&lt;=List!$M66,List!$K66,""),""),IF(AF$2&gt;=List!$Q66,IF(AF$2&lt;=List!$R66,List!$P66,""),""),IF(AF$2&gt;=List!$V66,IF(AF$2&lt;=List!$W66,List!$U66,""),""),IF(AF$2&gt;=List!$Z66,IF(AF$2&lt;=List!$AA66,"()",""),""))</f>
        <v>M</v>
      </c>
      <c r="AG66" s="3" t="str">
        <f>CONCATENATE(IF(AG$2&gt;=List!$G66,IF(AG$2&lt;=List!$H66,List!$F66,""),""),IF(AG$2&gt;=List!$L66,IF(AG$2&lt;=List!$M66,List!$K66,""),""),IF(AG$2&gt;=List!$Q66,IF(AG$2&lt;=List!$R66,List!$P66,""),""),IF(AG$2&gt;=List!$V66,IF(AG$2&lt;=List!$W66,List!$U66,""),""),IF(AG$2&gt;=List!$Z66,IF(AG$2&lt;=List!$AA66,"()",""),""))</f>
        <v>M</v>
      </c>
      <c r="AH66" s="3" t="str">
        <f>CONCATENATE(IF(AH$2&gt;=List!$G66,IF(AH$2&lt;=List!$H66,List!$F66,""),""),IF(AH$2&gt;=List!$L66,IF(AH$2&lt;=List!$M66,List!$K66,""),""),IF(AH$2&gt;=List!$Q66,IF(AH$2&lt;=List!$R66,List!$P66,""),""),IF(AH$2&gt;=List!$V66,IF(AH$2&lt;=List!$W66,List!$U66,""),""),IF(AH$2&gt;=List!$Z66,IF(AH$2&lt;=List!$AA66,"()",""),""))</f>
        <v>M</v>
      </c>
      <c r="AI66" s="3" t="str">
        <f>CONCATENATE(IF(AI$2&gt;=List!$G66,IF(AI$2&lt;=List!$H66,List!$F66,""),""),IF(AI$2&gt;=List!$L66,IF(AI$2&lt;=List!$M66,List!$K66,""),""),IF(AI$2&gt;=List!$Q66,IF(AI$2&lt;=List!$R66,List!$P66,""),""),IF(AI$2&gt;=List!$V66,IF(AI$2&lt;=List!$W66,List!$U66,""),""),IF(AI$2&gt;=List!$Z66,IF(AI$2&lt;=List!$AA66,"()",""),""))</f>
        <v>M</v>
      </c>
      <c r="AJ66" s="3" t="str">
        <f>CONCATENATE(IF(AJ$2&gt;=List!$G66,IF(AJ$2&lt;=List!$H66,List!$F66,""),""),IF(AJ$2&gt;=List!$L66,IF(AJ$2&lt;=List!$M66,List!$K66,""),""),IF(AJ$2&gt;=List!$Q66,IF(AJ$2&lt;=List!$R66,List!$P66,""),""),IF(AJ$2&gt;=List!$V66,IF(AJ$2&lt;=List!$W66,List!$U66,""),""),IF(AJ$2&gt;=List!$Z66,IF(AJ$2&lt;=List!$AA66,"()",""),""))</f>
        <v>M</v>
      </c>
      <c r="AK66" s="3" t="str">
        <f>CONCATENATE(IF(AK$2&gt;=List!$G66,IF(AK$2&lt;=List!$H66,List!$F66,""),""),IF(AK$2&gt;=List!$L66,IF(AK$2&lt;=List!$M66,List!$K66,""),""),IF(AK$2&gt;=List!$Q66,IF(AK$2&lt;=List!$R66,List!$P66,""),""),IF(AK$2&gt;=List!$V66,IF(AK$2&lt;=List!$W66,List!$U66,""),""),IF(AK$2&gt;=List!$Z66,IF(AK$2&lt;=List!$AA66,"()",""),""))</f>
        <v>M</v>
      </c>
      <c r="AL66" s="3" t="str">
        <f>CONCATENATE(IF(AL$2&gt;=List!$G66,IF(AL$2&lt;=List!$H66,List!$F66,""),""),IF(AL$2&gt;=List!$L66,IF(AL$2&lt;=List!$M66,List!$K66,""),""),IF(AL$2&gt;=List!$Q66,IF(AL$2&lt;=List!$R66,List!$P66,""),""),IF(AL$2&gt;=List!$V66,IF(AL$2&lt;=List!$W66,List!$U66,""),""),IF(AL$2&gt;=List!$Z66,IF(AL$2&lt;=List!$AA66,"()",""),""))</f>
        <v>M</v>
      </c>
      <c r="AM66" s="3" t="str">
        <f>CONCATENATE(IF(AM$2&gt;=List!$G66,IF(AM$2&lt;=List!$H66,List!$F66,""),""),IF(AM$2&gt;=List!$L66,IF(AM$2&lt;=List!$M66,List!$K66,""),""),IF(AM$2&gt;=List!$Q66,IF(AM$2&lt;=List!$R66,List!$P66,""),""),IF(AM$2&gt;=List!$V66,IF(AM$2&lt;=List!$W66,List!$U66,""),""),IF(AM$2&gt;=List!$Z66,IF(AM$2&lt;=List!$AA66,"()",""),""))</f>
        <v>M</v>
      </c>
      <c r="AN66" s="3" t="str">
        <f>CONCATENATE(IF(AN$2&gt;=List!$G66,IF(AN$2&lt;=List!$H66,List!$F66,""),""),IF(AN$2&gt;=List!$L66,IF(AN$2&lt;=List!$M66,List!$K66,""),""),IF(AN$2&gt;=List!$Q66,IF(AN$2&lt;=List!$R66,List!$P66,""),""),IF(AN$2&gt;=List!$V66,IF(AN$2&lt;=List!$W66,List!$U66,""),""),IF(AN$2&gt;=List!$Z66,IF(AN$2&lt;=List!$AA66,"()",""),""))</f>
        <v>M</v>
      </c>
      <c r="AO66" s="3" t="str">
        <f>CONCATENATE(IF(AO$2&gt;=List!$G66,IF(AO$2&lt;=List!$H66,List!$F66,""),""),IF(AO$2&gt;=List!$L66,IF(AO$2&lt;=List!$M66,List!$K66,""),""),IF(AO$2&gt;=List!$Q66,IF(AO$2&lt;=List!$R66,List!$P66,""),""),IF(AO$2&gt;=List!$V66,IF(AO$2&lt;=List!$W66,List!$U66,""),""),IF(AO$2&gt;=List!$Z66,IF(AO$2&lt;=List!$AA66,"()",""),""))</f>
        <v>M</v>
      </c>
      <c r="AP66" s="3" t="str">
        <f>CONCATENATE(IF(AP$2&gt;=List!$G66,IF(AP$2&lt;=List!$H66,List!$F66,""),""),IF(AP$2&gt;=List!$L66,IF(AP$2&lt;=List!$M66,List!$K66,""),""),IF(AP$2&gt;=List!$Q66,IF(AP$2&lt;=List!$R66,List!$P66,""),""),IF(AP$2&gt;=List!$V66,IF(AP$2&lt;=List!$W66,List!$U66,""),""),IF(AP$2&gt;=List!$Z66,IF(AP$2&lt;=List!$AA66,"()",""),""))</f>
        <v/>
      </c>
      <c r="AQ66" s="3" t="str">
        <f>CONCATENATE(IF(AQ$2&gt;=List!$G66,IF(AQ$2&lt;=List!$H66,List!$F66,""),""),IF(AQ$2&gt;=List!$L66,IF(AQ$2&lt;=List!$M66,List!$K66,""),""),IF(AQ$2&gt;=List!$Q66,IF(AQ$2&lt;=List!$R66,List!$P66,""),""),IF(AQ$2&gt;=List!$V66,IF(AQ$2&lt;=List!$W66,List!$U66,""),""),IF(AQ$2&gt;=List!$Z66,IF(AQ$2&lt;=List!$AA66,"()",""),""))</f>
        <v/>
      </c>
      <c r="AR66" s="3" t="str">
        <f>CONCATENATE(IF(AR$2&gt;=List!$G66,IF(AR$2&lt;=List!$H66,List!$F66,""),""),IF(AR$2&gt;=List!$L66,IF(AR$2&lt;=List!$M66,List!$K66,""),""),IF(AR$2&gt;=List!$Q66,IF(AR$2&lt;=List!$R66,List!$P66,""),""),IF(AR$2&gt;=List!$V66,IF(AR$2&lt;=List!$W66,List!$U66,""),""),IF(AR$2&gt;=List!$Z66,IF(AR$2&lt;=List!$AA66,"()",""),""))</f>
        <v/>
      </c>
      <c r="AS66" s="3" t="str">
        <f>CONCATENATE(IF(AS$2&gt;=List!$G66,IF(AS$2&lt;=List!$H66,List!$F66,""),""),IF(AS$2&gt;=List!$L66,IF(AS$2&lt;=List!$M66,List!$K66,""),""),IF(AS$2&gt;=List!$Q66,IF(AS$2&lt;=List!$R66,List!$P66,""),""),IF(AS$2&gt;=List!$V66,IF(AS$2&lt;=List!$W66,List!$U66,""),""),IF(AS$2&gt;=List!$Z66,IF(AS$2&lt;=List!$AA66,"()",""),""))</f>
        <v/>
      </c>
      <c r="AT66" s="3" t="str">
        <f>CONCATENATE(IF(AT$2&gt;=List!$G66,IF(AT$2&lt;=List!$H66,List!$F66,""),""),IF(AT$2&gt;=List!$L66,IF(AT$2&lt;=List!$M66,List!$K66,""),""),IF(AT$2&gt;=List!$Q66,IF(AT$2&lt;=List!$R66,List!$P66,""),""),IF(AT$2&gt;=List!$V66,IF(AT$2&lt;=List!$W66,List!$U66,""),""),IF(AT$2&gt;=List!$Z66,IF(AT$2&lt;=List!$AA66,"()",""),""))</f>
        <v/>
      </c>
      <c r="AU66" s="3" t="str">
        <f>CONCATENATE(IF(AU$2&gt;=List!$G66,IF(AU$2&lt;=List!$H66,List!$F66,""),""),IF(AU$2&gt;=List!$L66,IF(AU$2&lt;=List!$M66,List!$K66,""),""),IF(AU$2&gt;=List!$Q66,IF(AU$2&lt;=List!$R66,List!$P66,""),""),IF(AU$2&gt;=List!$V66,IF(AU$2&lt;=List!$W66,List!$U66,""),""),IF(AU$2&gt;=List!$Z66,IF(AU$2&lt;=List!$AA66,"()",""),""))</f>
        <v/>
      </c>
      <c r="AV66" s="3" t="str">
        <f>CONCATENATE(IF(AV$2&gt;=List!$G66,IF(AV$2&lt;=List!$H66,List!$F66,""),""),IF(AV$2&gt;=List!$L66,IF(AV$2&lt;=List!$M66,List!$K66,""),""),IF(AV$2&gt;=List!$Q66,IF(AV$2&lt;=List!$R66,List!$P66,""),""),IF(AV$2&gt;=List!$V66,IF(AV$2&lt;=List!$W66,List!$U66,""),""),IF(AV$2&gt;=List!$Z66,IF(AV$2&lt;=List!$AA66,"()",""),""))</f>
        <v/>
      </c>
      <c r="AW66" s="3" t="str">
        <f>CONCATENATE(IF(AW$2&gt;=List!$G66,IF(AW$2&lt;=List!$H66,List!$F66,""),""),IF(AW$2&gt;=List!$L66,IF(AW$2&lt;=List!$M66,List!$K66,""),""),IF(AW$2&gt;=List!$Q66,IF(AW$2&lt;=List!$R66,List!$P66,""),""),IF(AW$2&gt;=List!$V66,IF(AW$2&lt;=List!$W66,List!$U66,""),""),IF(AW$2&gt;=List!$Z66,IF(AW$2&lt;=List!$AA66,"()",""),""))</f>
        <v/>
      </c>
      <c r="AX66" s="3" t="str">
        <f>CONCATENATE(IF(AX$2&gt;=List!$G66,IF(AX$2&lt;=List!$H66,List!$F66,""),""),IF(AX$2&gt;=List!$L66,IF(AX$2&lt;=List!$M66,List!$K66,""),""),IF(AX$2&gt;=List!$Q66,IF(AX$2&lt;=List!$R66,List!$P66,""),""),IF(AX$2&gt;=List!$V66,IF(AX$2&lt;=List!$W66,List!$U66,""),""),IF(AX$2&gt;=List!$Z66,IF(AX$2&lt;=List!$AA66,"()",""),""))</f>
        <v/>
      </c>
      <c r="AY66" s="3" t="str">
        <f>CONCATENATE(IF(AY$2&gt;=List!$G66,IF(AY$2&lt;=List!$H66,List!$F66,""),""),IF(AY$2&gt;=List!$L66,IF(AY$2&lt;=List!$M66,List!$K66,""),""),IF(AY$2&gt;=List!$Q66,IF(AY$2&lt;=List!$R66,List!$P66,""),""),IF(AY$2&gt;=List!$V66,IF(AY$2&lt;=List!$W66,List!$U66,""),""),IF(AY$2&gt;=List!$Z66,IF(AY$2&lt;=List!$AA66,"()",""),""))</f>
        <v/>
      </c>
      <c r="AZ66" s="3" t="str">
        <f>CONCATENATE(IF(AZ$2&gt;=List!$G66,IF(AZ$2&lt;=List!$H66,List!$F66,""),""),IF(AZ$2&gt;=List!$L66,IF(AZ$2&lt;=List!$M66,List!$K66,""),""),IF(AZ$2&gt;=List!$Q66,IF(AZ$2&lt;=List!$R66,List!$P66,""),""),IF(AZ$2&gt;=List!$V66,IF(AZ$2&lt;=List!$W66,List!$U66,""),""),IF(AZ$2&gt;=List!$Z66,IF(AZ$2&lt;=List!$AA66,"()",""),""))</f>
        <v/>
      </c>
      <c r="BA66" s="3" t="str">
        <f>CONCATENATE(IF(BA$2&gt;=List!$G66,IF(BA$2&lt;=List!$H66,List!$F66,""),""),IF(BA$2&gt;=List!$L66,IF(BA$2&lt;=List!$M66,List!$K66,""),""),IF(BA$2&gt;=List!$Q66,IF(BA$2&lt;=List!$R66,List!$P66,""),""),IF(BA$2&gt;=List!$V66,IF(BA$2&lt;=List!$W66,List!$U66,""),""),IF(BA$2&gt;=List!$Z66,IF(BA$2&lt;=List!$AA66,"()",""),""))</f>
        <v/>
      </c>
      <c r="BB66" s="3" t="str">
        <f>CONCATENATE(IF(BB$2&gt;=List!$G66,IF(BB$2&lt;=List!$H66,List!$F66,""),""),IF(BB$2&gt;=List!$L66,IF(BB$2&lt;=List!$M66,List!$K66,""),""),IF(BB$2&gt;=List!$Q66,IF(BB$2&lt;=List!$R66,List!$P66,""),""),IF(BB$2&gt;=List!$V66,IF(BB$2&lt;=List!$W66,List!$U66,""),""),IF(BB$2&gt;=List!$Z66,IF(BB$2&lt;=List!$AA66,"()",""),""))</f>
        <v/>
      </c>
      <c r="BC66" s="3" t="str">
        <f>CONCATENATE(IF(BC$2&gt;=List!$G66,IF(BC$2&lt;=List!$H66,List!$F66,""),""),IF(BC$2&gt;=List!$L66,IF(BC$2&lt;=List!$M66,List!$K66,""),""),IF(BC$2&gt;=List!$Q66,IF(BC$2&lt;=List!$R66,List!$P66,""),""),IF(BC$2&gt;=List!$V66,IF(BC$2&lt;=List!$W66,List!$U66,""),""),IF(BC$2&gt;=List!$Z66,IF(BC$2&lt;=List!$AA66,"()",""),""))</f>
        <v/>
      </c>
      <c r="BD66" s="3" t="str">
        <f>CONCATENATE(IF(BD$2&gt;=List!$G66,IF(BD$2&lt;=List!$H66,List!$F66,""),""),IF(BD$2&gt;=List!$L66,IF(BD$2&lt;=List!$M66,List!$K66,""),""),IF(BD$2&gt;=List!$Q66,IF(BD$2&lt;=List!$R66,List!$P66,""),""),IF(BD$2&gt;=List!$V66,IF(BD$2&lt;=List!$W66,List!$U66,""),""),IF(BD$2&gt;=List!$Z66,IF(BD$2&lt;=List!$AA66,"()",""),""))</f>
        <v/>
      </c>
      <c r="BE66" s="3" t="str">
        <f>CONCATENATE(IF(BE$2&gt;=List!$G66,IF(BE$2&lt;=List!$H66,List!$F66,""),""),IF(BE$2&gt;=List!$L66,IF(BE$2&lt;=List!$M66,List!$K66,""),""),IF(BE$2&gt;=List!$Q66,IF(BE$2&lt;=List!$R66,List!$P66,""),""),IF(BE$2&gt;=List!$V66,IF(BE$2&lt;=List!$W66,List!$U66,""),""),IF(BE$2&gt;=List!$Z66,IF(BE$2&lt;=List!$AA66,"()",""),""))</f>
        <v/>
      </c>
      <c r="BF66" s="3" t="str">
        <f>CONCATENATE(IF(BF$2&gt;=List!$G66,IF(BF$2&lt;=List!$H66,List!$F66,""),""),IF(BF$2&gt;=List!$L66,IF(BF$2&lt;=List!$M66,List!$K66,""),""),IF(BF$2&gt;=List!$Q66,IF(BF$2&lt;=List!$R66,List!$P66,""),""),IF(BF$2&gt;=List!$V66,IF(BF$2&lt;=List!$W66,List!$U66,""),""),IF(BF$2&gt;=List!$Z66,IF(BF$2&lt;=List!$AA66,"()",""),""))</f>
        <v/>
      </c>
    </row>
    <row r="67" spans="1:58" x14ac:dyDescent="0.25">
      <c r="A67" s="24" t="str">
        <f>List!B67</f>
        <v>12c</v>
      </c>
      <c r="B67" s="2">
        <f>List!C67</f>
        <v>15</v>
      </c>
      <c r="C67" s="2" t="str">
        <f>List!D67</f>
        <v>Mannheim</v>
      </c>
      <c r="D67" s="2" t="str">
        <f>IF(List!I67&lt;&gt;"",IF(List!D67=List!I67,IF(List!N67&lt;&gt;"",IF(List!N67=List!I67,IF(List!S67&lt;&gt;"",IF(List!S67=List!N67,"",CONCATENATE(List!S67," :4")),""),CONCATENATE(List!N67," :3")),""),CONCATENATE(List!I67," :2")),"")</f>
        <v/>
      </c>
      <c r="E67" s="2" t="str">
        <f>IF(D67="","",IF(RIGHT(D67,1)="4","",IF(RIGHT(D67,1)="3",IF(List!S67="","",IF(List!S67=List!N67,"",CONCATENATE(List!S67," :4"))),IF(List!N67="","",IF(List!N67&lt;&gt;List!I67,CONCATENATE(List!N67," :3"),IF(List!S67="","",IF(List!S67=List!N67,"",CONCATENATE(List!S67," :4"))))))))</f>
        <v/>
      </c>
      <c r="F67" s="3" t="str">
        <f>CONCATENATE(IF(F$2&gt;=List!$G67,IF(F$2&lt;=List!$H67,List!$F67,""),""),IF(F$2&gt;=List!$L67,IF(F$2&lt;=List!$M67,List!$K67,""),""),IF(F$2&gt;=List!$Q67,IF(F$2&lt;=List!$R67,List!$P67,""),""),IF(F$2&gt;=List!$V67,IF(F$2&lt;=List!$W67,List!$U67,""),""),IF(F$2&gt;=List!$Z67,IF(F$2&lt;=List!$AA67,"()",""),""))</f>
        <v/>
      </c>
      <c r="G67" s="3" t="str">
        <f>CONCATENATE(IF(G$2&gt;=List!$G67,IF(G$2&lt;=List!$H67,List!$F67,""),""),IF(G$2&gt;=List!$L67,IF(G$2&lt;=List!$M67,List!$K67,""),""),IF(G$2&gt;=List!$Q67,IF(G$2&lt;=List!$R67,List!$P67,""),""),IF(G$2&gt;=List!$V67,IF(G$2&lt;=List!$W67,List!$U67,""),""),IF(G$2&gt;=List!$Z67,IF(G$2&lt;=List!$AA67,"()",""),""))</f>
        <v/>
      </c>
      <c r="H67" s="3" t="str">
        <f>CONCATENATE(IF(H$2&gt;=List!$G67,IF(H$2&lt;=List!$H67,List!$F67,""),""),IF(H$2&gt;=List!$L67,IF(H$2&lt;=List!$M67,List!$K67,""),""),IF(H$2&gt;=List!$Q67,IF(H$2&lt;=List!$R67,List!$P67,""),""),IF(H$2&gt;=List!$V67,IF(H$2&lt;=List!$W67,List!$U67,""),""),IF(H$2&gt;=List!$Z67,IF(H$2&lt;=List!$AA67,"()",""),""))</f>
        <v/>
      </c>
      <c r="I67" s="3" t="str">
        <f>CONCATENATE(IF(I$2&gt;=List!$G67,IF(I$2&lt;=List!$H67,List!$F67,""),""),IF(I$2&gt;=List!$L67,IF(I$2&lt;=List!$M67,List!$K67,""),""),IF(I$2&gt;=List!$Q67,IF(I$2&lt;=List!$R67,List!$P67,""),""),IF(I$2&gt;=List!$V67,IF(I$2&lt;=List!$W67,List!$U67,""),""),IF(I$2&gt;=List!$Z67,IF(I$2&lt;=List!$AA67,"()",""),""))</f>
        <v/>
      </c>
      <c r="J67" s="3" t="str">
        <f>CONCATENATE(IF(J$2&gt;=List!$G67,IF(J$2&lt;=List!$H67,List!$F67,""),""),IF(J$2&gt;=List!$L67,IF(J$2&lt;=List!$M67,List!$K67,""),""),IF(J$2&gt;=List!$Q67,IF(J$2&lt;=List!$R67,List!$P67,""),""),IF(J$2&gt;=List!$V67,IF(J$2&lt;=List!$W67,List!$U67,""),""),IF(J$2&gt;=List!$Z67,IF(J$2&lt;=List!$AA67,"()",""),""))</f>
        <v/>
      </c>
      <c r="K67" s="3" t="str">
        <f>CONCATENATE(IF(K$2&gt;=List!$G67,IF(K$2&lt;=List!$H67,List!$F67,""),""),IF(K$2&gt;=List!$L67,IF(K$2&lt;=List!$M67,List!$K67,""),""),IF(K$2&gt;=List!$Q67,IF(K$2&lt;=List!$R67,List!$P67,""),""),IF(K$2&gt;=List!$V67,IF(K$2&lt;=List!$W67,List!$U67,""),""),IF(K$2&gt;=List!$Z67,IF(K$2&lt;=List!$AA67,"()",""),""))</f>
        <v/>
      </c>
      <c r="L67" s="3" t="str">
        <f>CONCATENATE(IF(L$2&gt;=List!$G67,IF(L$2&lt;=List!$H67,List!$F67,""),""),IF(L$2&gt;=List!$L67,IF(L$2&lt;=List!$M67,List!$K67,""),""),IF(L$2&gt;=List!$Q67,IF(L$2&lt;=List!$R67,List!$P67,""),""),IF(L$2&gt;=List!$V67,IF(L$2&lt;=List!$W67,List!$U67,""),""),IF(L$2&gt;=List!$Z67,IF(L$2&lt;=List!$AA67,"()",""),""))</f>
        <v>M</v>
      </c>
      <c r="M67" s="3" t="str">
        <f>CONCATENATE(IF(M$2&gt;=List!$G67,IF(M$2&lt;=List!$H67,List!$F67,""),""),IF(M$2&gt;=List!$L67,IF(M$2&lt;=List!$M67,List!$K67,""),""),IF(M$2&gt;=List!$Q67,IF(M$2&lt;=List!$R67,List!$P67,""),""),IF(M$2&gt;=List!$V67,IF(M$2&lt;=List!$W67,List!$U67,""),""),IF(M$2&gt;=List!$Z67,IF(M$2&lt;=List!$AA67,"()",""),""))</f>
        <v>M</v>
      </c>
      <c r="N67" s="3" t="str">
        <f>CONCATENATE(IF(N$2&gt;=List!$G67,IF(N$2&lt;=List!$H67,List!$F67,""),""),IF(N$2&gt;=List!$L67,IF(N$2&lt;=List!$M67,List!$K67,""),""),IF(N$2&gt;=List!$Q67,IF(N$2&lt;=List!$R67,List!$P67,""),""),IF(N$2&gt;=List!$V67,IF(N$2&lt;=List!$W67,List!$U67,""),""),IF(N$2&gt;=List!$Z67,IF(N$2&lt;=List!$AA67,"()",""),""))</f>
        <v>M</v>
      </c>
      <c r="O67" s="3" t="str">
        <f>CONCATENATE(IF(O$2&gt;=List!$G67,IF(O$2&lt;=List!$H67,List!$F67,""),""),IF(O$2&gt;=List!$L67,IF(O$2&lt;=List!$M67,List!$K67,""),""),IF(O$2&gt;=List!$Q67,IF(O$2&lt;=List!$R67,List!$P67,""),""),IF(O$2&gt;=List!$V67,IF(O$2&lt;=List!$W67,List!$U67,""),""),IF(O$2&gt;=List!$Z67,IF(O$2&lt;=List!$AA67,"()",""),""))</f>
        <v>O</v>
      </c>
      <c r="P67" s="3" t="str">
        <f>CONCATENATE(IF(P$2&gt;=List!$G67,IF(P$2&lt;=List!$H67,List!$F67,""),""),IF(P$2&gt;=List!$L67,IF(P$2&lt;=List!$M67,List!$K67,""),""),IF(P$2&gt;=List!$Q67,IF(P$2&lt;=List!$R67,List!$P67,""),""),IF(P$2&gt;=List!$V67,IF(P$2&lt;=List!$W67,List!$U67,""),""),IF(P$2&gt;=List!$Z67,IF(P$2&lt;=List!$AA67,"()",""),""))</f>
        <v>O</v>
      </c>
      <c r="Q67" s="3" t="str">
        <f>CONCATENATE(IF(Q$2&gt;=List!$G67,IF(Q$2&lt;=List!$H67,List!$F67,""),""),IF(Q$2&gt;=List!$L67,IF(Q$2&lt;=List!$M67,List!$K67,""),""),IF(Q$2&gt;=List!$Q67,IF(Q$2&lt;=List!$R67,List!$P67,""),""),IF(Q$2&gt;=List!$V67,IF(Q$2&lt;=List!$W67,List!$U67,""),""),IF(Q$2&gt;=List!$Z67,IF(Q$2&lt;=List!$AA67,"()",""),""))</f>
        <v>O</v>
      </c>
      <c r="R67" s="3" t="str">
        <f>CONCATENATE(IF(R$2&gt;=List!$G67,IF(R$2&lt;=List!$H67,List!$F67,""),""),IF(R$2&gt;=List!$L67,IF(R$2&lt;=List!$M67,List!$K67,""),""),IF(R$2&gt;=List!$Q67,IF(R$2&lt;=List!$R67,List!$P67,""),""),IF(R$2&gt;=List!$V67,IF(R$2&lt;=List!$W67,List!$U67,""),""),IF(R$2&gt;=List!$Z67,IF(R$2&lt;=List!$AA67,"()",""),""))</f>
        <v>O</v>
      </c>
      <c r="S67" s="3" t="str">
        <f>CONCATENATE(IF(S$2&gt;=List!$G67,IF(S$2&lt;=List!$H67,List!$F67,""),""),IF(S$2&gt;=List!$L67,IF(S$2&lt;=List!$M67,List!$K67,""),""),IF(S$2&gt;=List!$Q67,IF(S$2&lt;=List!$R67,List!$P67,""),""),IF(S$2&gt;=List!$V67,IF(S$2&lt;=List!$W67,List!$U67,""),""),IF(S$2&gt;=List!$Z67,IF(S$2&lt;=List!$AA67,"()",""),""))</f>
        <v>O</v>
      </c>
      <c r="T67" s="3" t="str">
        <f>CONCATENATE(IF(T$2&gt;=List!$G67,IF(T$2&lt;=List!$H67,List!$F67,""),""),IF(T$2&gt;=List!$L67,IF(T$2&lt;=List!$M67,List!$K67,""),""),IF(T$2&gt;=List!$Q67,IF(T$2&lt;=List!$R67,List!$P67,""),""),IF(T$2&gt;=List!$V67,IF(T$2&lt;=List!$W67,List!$U67,""),""),IF(T$2&gt;=List!$Z67,IF(T$2&lt;=List!$AA67,"()",""),""))</f>
        <v>O</v>
      </c>
      <c r="U67" s="3" t="str">
        <f>CONCATENATE(IF(U$2&gt;=List!$G67,IF(U$2&lt;=List!$H67,List!$F67,""),""),IF(U$2&gt;=List!$L67,IF(U$2&lt;=List!$M67,List!$K67,""),""),IF(U$2&gt;=List!$Q67,IF(U$2&lt;=List!$R67,List!$P67,""),""),IF(U$2&gt;=List!$V67,IF(U$2&lt;=List!$W67,List!$U67,""),""),IF(U$2&gt;=List!$Z67,IF(U$2&lt;=List!$AA67,"()",""),""))</f>
        <v>O</v>
      </c>
      <c r="V67" s="3" t="str">
        <f>CONCATENATE(IF(V$2&gt;=List!$G67,IF(V$2&lt;=List!$H67,List!$F67,""),""),IF(V$2&gt;=List!$L67,IF(V$2&lt;=List!$M67,List!$K67,""),""),IF(V$2&gt;=List!$Q67,IF(V$2&lt;=List!$R67,List!$P67,""),""),IF(V$2&gt;=List!$V67,IF(V$2&lt;=List!$W67,List!$U67,""),""),IF(V$2&gt;=List!$Z67,IF(V$2&lt;=List!$AA67,"()",""),""))</f>
        <v>O</v>
      </c>
      <c r="W67" s="3" t="str">
        <f>CONCATENATE(IF(W$2&gt;=List!$G67,IF(W$2&lt;=List!$H67,List!$F67,""),""),IF(W$2&gt;=List!$L67,IF(W$2&lt;=List!$M67,List!$K67,""),""),IF(W$2&gt;=List!$Q67,IF(W$2&lt;=List!$R67,List!$P67,""),""),IF(W$2&gt;=List!$V67,IF(W$2&lt;=List!$W67,List!$U67,""),""),IF(W$2&gt;=List!$Z67,IF(W$2&lt;=List!$AA67,"()",""),""))</f>
        <v>O</v>
      </c>
      <c r="X67" s="3" t="str">
        <f>CONCATENATE(IF(X$2&gt;=List!$G67,IF(X$2&lt;=List!$H67,List!$F67,""),""),IF(X$2&gt;=List!$L67,IF(X$2&lt;=List!$M67,List!$K67,""),""),IF(X$2&gt;=List!$Q67,IF(X$2&lt;=List!$R67,List!$P67,""),""),IF(X$2&gt;=List!$V67,IF(X$2&lt;=List!$W67,List!$U67,""),""),IF(X$2&gt;=List!$Z67,IF(X$2&lt;=List!$AA67,"()",""),""))</f>
        <v>O</v>
      </c>
      <c r="Y67" s="3" t="str">
        <f>CONCATENATE(IF(Y$2&gt;=List!$G67,IF(Y$2&lt;=List!$H67,List!$F67,""),""),IF(Y$2&gt;=List!$L67,IF(Y$2&lt;=List!$M67,List!$K67,""),""),IF(Y$2&gt;=List!$Q67,IF(Y$2&lt;=List!$R67,List!$P67,""),""),IF(Y$2&gt;=List!$V67,IF(Y$2&lt;=List!$W67,List!$U67,""),""),IF(Y$2&gt;=List!$Z67,IF(Y$2&lt;=List!$AA67,"()",""),""))</f>
        <v>O</v>
      </c>
      <c r="Z67" s="3" t="str">
        <f>CONCATENATE(IF(Z$2&gt;=List!$G67,IF(Z$2&lt;=List!$H67,List!$F67,""),""),IF(Z$2&gt;=List!$L67,IF(Z$2&lt;=List!$M67,List!$K67,""),""),IF(Z$2&gt;=List!$Q67,IF(Z$2&lt;=List!$R67,List!$P67,""),""),IF(Z$2&gt;=List!$V67,IF(Z$2&lt;=List!$W67,List!$U67,""),""),IF(Z$2&gt;=List!$Z67,IF(Z$2&lt;=List!$AA67,"()",""),""))</f>
        <v>O</v>
      </c>
      <c r="AA67" s="3" t="str">
        <f>CONCATENATE(IF(AA$2&gt;=List!$G67,IF(AA$2&lt;=List!$H67,List!$F67,""),""),IF(AA$2&gt;=List!$L67,IF(AA$2&lt;=List!$M67,List!$K67,""),""),IF(AA$2&gt;=List!$Q67,IF(AA$2&lt;=List!$R67,List!$P67,""),""),IF(AA$2&gt;=List!$V67,IF(AA$2&lt;=List!$W67,List!$U67,""),""),IF(AA$2&gt;=List!$Z67,IF(AA$2&lt;=List!$AA67,"()",""),""))</f>
        <v>O</v>
      </c>
      <c r="AB67" s="3" t="str">
        <f>CONCATENATE(IF(AB$2&gt;=List!$G67,IF(AB$2&lt;=List!$H67,List!$F67,""),""),IF(AB$2&gt;=List!$L67,IF(AB$2&lt;=List!$M67,List!$K67,""),""),IF(AB$2&gt;=List!$Q67,IF(AB$2&lt;=List!$R67,List!$P67,""),""),IF(AB$2&gt;=List!$V67,IF(AB$2&lt;=List!$W67,List!$U67,""),""),IF(AB$2&gt;=List!$Z67,IF(AB$2&lt;=List!$AA67,"()",""),""))</f>
        <v>O</v>
      </c>
      <c r="AC67" s="3" t="str">
        <f>CONCATENATE(IF(AC$2&gt;=List!$G67,IF(AC$2&lt;=List!$H67,List!$F67,""),""),IF(AC$2&gt;=List!$L67,IF(AC$2&lt;=List!$M67,List!$K67,""),""),IF(AC$2&gt;=List!$Q67,IF(AC$2&lt;=List!$R67,List!$P67,""),""),IF(AC$2&gt;=List!$V67,IF(AC$2&lt;=List!$W67,List!$U67,""),""),IF(AC$2&gt;=List!$Z67,IF(AC$2&lt;=List!$AA67,"()",""),""))</f>
        <v>M</v>
      </c>
      <c r="AD67" s="3" t="str">
        <f>CONCATENATE(IF(AD$2&gt;=List!$G67,IF(AD$2&lt;=List!$H67,List!$F67,""),""),IF(AD$2&gt;=List!$L67,IF(AD$2&lt;=List!$M67,List!$K67,""),""),IF(AD$2&gt;=List!$Q67,IF(AD$2&lt;=List!$R67,List!$P67,""),""),IF(AD$2&gt;=List!$V67,IF(AD$2&lt;=List!$W67,List!$U67,""),""),IF(AD$2&gt;=List!$Z67,IF(AD$2&lt;=List!$AA67,"()",""),""))</f>
        <v>M</v>
      </c>
      <c r="AE67" s="3" t="str">
        <f>CONCATENATE(IF(AE$2&gt;=List!$G67,IF(AE$2&lt;=List!$H67,List!$F67,""),""),IF(AE$2&gt;=List!$L67,IF(AE$2&lt;=List!$M67,List!$K67,""),""),IF(AE$2&gt;=List!$Q67,IF(AE$2&lt;=List!$R67,List!$P67,""),""),IF(AE$2&gt;=List!$V67,IF(AE$2&lt;=List!$W67,List!$U67,""),""),IF(AE$2&gt;=List!$Z67,IF(AE$2&lt;=List!$AA67,"()",""),""))</f>
        <v>M</v>
      </c>
      <c r="AF67" s="3" t="str">
        <f>CONCATENATE(IF(AF$2&gt;=List!$G67,IF(AF$2&lt;=List!$H67,List!$F67,""),""),IF(AF$2&gt;=List!$L67,IF(AF$2&lt;=List!$M67,List!$K67,""),""),IF(AF$2&gt;=List!$Q67,IF(AF$2&lt;=List!$R67,List!$P67,""),""),IF(AF$2&gt;=List!$V67,IF(AF$2&lt;=List!$W67,List!$U67,""),""),IF(AF$2&gt;=List!$Z67,IF(AF$2&lt;=List!$AA67,"()",""),""))</f>
        <v>M</v>
      </c>
      <c r="AG67" s="3" t="str">
        <f>CONCATENATE(IF(AG$2&gt;=List!$G67,IF(AG$2&lt;=List!$H67,List!$F67,""),""),IF(AG$2&gt;=List!$L67,IF(AG$2&lt;=List!$M67,List!$K67,""),""),IF(AG$2&gt;=List!$Q67,IF(AG$2&lt;=List!$R67,List!$P67,""),""),IF(AG$2&gt;=List!$V67,IF(AG$2&lt;=List!$W67,List!$U67,""),""),IF(AG$2&gt;=List!$Z67,IF(AG$2&lt;=List!$AA67,"()",""),""))</f>
        <v>M</v>
      </c>
      <c r="AH67" s="3" t="str">
        <f>CONCATENATE(IF(AH$2&gt;=List!$G67,IF(AH$2&lt;=List!$H67,List!$F67,""),""),IF(AH$2&gt;=List!$L67,IF(AH$2&lt;=List!$M67,List!$K67,""),""),IF(AH$2&gt;=List!$Q67,IF(AH$2&lt;=List!$R67,List!$P67,""),""),IF(AH$2&gt;=List!$V67,IF(AH$2&lt;=List!$W67,List!$U67,""),""),IF(AH$2&gt;=List!$Z67,IF(AH$2&lt;=List!$AA67,"()",""),""))</f>
        <v>M</v>
      </c>
      <c r="AI67" s="3" t="str">
        <f>CONCATENATE(IF(AI$2&gt;=List!$G67,IF(AI$2&lt;=List!$H67,List!$F67,""),""),IF(AI$2&gt;=List!$L67,IF(AI$2&lt;=List!$M67,List!$K67,""),""),IF(AI$2&gt;=List!$Q67,IF(AI$2&lt;=List!$R67,List!$P67,""),""),IF(AI$2&gt;=List!$V67,IF(AI$2&lt;=List!$W67,List!$U67,""),""),IF(AI$2&gt;=List!$Z67,IF(AI$2&lt;=List!$AA67,"()",""),""))</f>
        <v>M</v>
      </c>
      <c r="AJ67" s="3" t="str">
        <f>CONCATENATE(IF(AJ$2&gt;=List!$G67,IF(AJ$2&lt;=List!$H67,List!$F67,""),""),IF(AJ$2&gt;=List!$L67,IF(AJ$2&lt;=List!$M67,List!$K67,""),""),IF(AJ$2&gt;=List!$Q67,IF(AJ$2&lt;=List!$R67,List!$P67,""),""),IF(AJ$2&gt;=List!$V67,IF(AJ$2&lt;=List!$W67,List!$U67,""),""),IF(AJ$2&gt;=List!$Z67,IF(AJ$2&lt;=List!$AA67,"()",""),""))</f>
        <v>M</v>
      </c>
      <c r="AK67" s="3" t="str">
        <f>CONCATENATE(IF(AK$2&gt;=List!$G67,IF(AK$2&lt;=List!$H67,List!$F67,""),""),IF(AK$2&gt;=List!$L67,IF(AK$2&lt;=List!$M67,List!$K67,""),""),IF(AK$2&gt;=List!$Q67,IF(AK$2&lt;=List!$R67,List!$P67,""),""),IF(AK$2&gt;=List!$V67,IF(AK$2&lt;=List!$W67,List!$U67,""),""),IF(AK$2&gt;=List!$Z67,IF(AK$2&lt;=List!$AA67,"()",""),""))</f>
        <v>M</v>
      </c>
      <c r="AL67" s="3" t="str">
        <f>CONCATENATE(IF(AL$2&gt;=List!$G67,IF(AL$2&lt;=List!$H67,List!$F67,""),""),IF(AL$2&gt;=List!$L67,IF(AL$2&lt;=List!$M67,List!$K67,""),""),IF(AL$2&gt;=List!$Q67,IF(AL$2&lt;=List!$R67,List!$P67,""),""),IF(AL$2&gt;=List!$V67,IF(AL$2&lt;=List!$W67,List!$U67,""),""),IF(AL$2&gt;=List!$Z67,IF(AL$2&lt;=List!$AA67,"()",""),""))</f>
        <v>M</v>
      </c>
      <c r="AM67" s="3" t="str">
        <f>CONCATENATE(IF(AM$2&gt;=List!$G67,IF(AM$2&lt;=List!$H67,List!$F67,""),""),IF(AM$2&gt;=List!$L67,IF(AM$2&lt;=List!$M67,List!$K67,""),""),IF(AM$2&gt;=List!$Q67,IF(AM$2&lt;=List!$R67,List!$P67,""),""),IF(AM$2&gt;=List!$V67,IF(AM$2&lt;=List!$W67,List!$U67,""),""),IF(AM$2&gt;=List!$Z67,IF(AM$2&lt;=List!$AA67,"()",""),""))</f>
        <v>M</v>
      </c>
      <c r="AN67" s="3" t="str">
        <f>CONCATENATE(IF(AN$2&gt;=List!$G67,IF(AN$2&lt;=List!$H67,List!$F67,""),""),IF(AN$2&gt;=List!$L67,IF(AN$2&lt;=List!$M67,List!$K67,""),""),IF(AN$2&gt;=List!$Q67,IF(AN$2&lt;=List!$R67,List!$P67,""),""),IF(AN$2&gt;=List!$V67,IF(AN$2&lt;=List!$W67,List!$U67,""),""),IF(AN$2&gt;=List!$Z67,IF(AN$2&lt;=List!$AA67,"()",""),""))</f>
        <v>M</v>
      </c>
      <c r="AO67" s="3" t="str">
        <f>CONCATENATE(IF(AO$2&gt;=List!$G67,IF(AO$2&lt;=List!$H67,List!$F67,""),""),IF(AO$2&gt;=List!$L67,IF(AO$2&lt;=List!$M67,List!$K67,""),""),IF(AO$2&gt;=List!$Q67,IF(AO$2&lt;=List!$R67,List!$P67,""),""),IF(AO$2&gt;=List!$V67,IF(AO$2&lt;=List!$W67,List!$U67,""),""),IF(AO$2&gt;=List!$Z67,IF(AO$2&lt;=List!$AA67,"()",""),""))</f>
        <v>M</v>
      </c>
      <c r="AP67" s="3" t="str">
        <f>CONCATENATE(IF(AP$2&gt;=List!$G67,IF(AP$2&lt;=List!$H67,List!$F67,""),""),IF(AP$2&gt;=List!$L67,IF(AP$2&lt;=List!$M67,List!$K67,""),""),IF(AP$2&gt;=List!$Q67,IF(AP$2&lt;=List!$R67,List!$P67,""),""),IF(AP$2&gt;=List!$V67,IF(AP$2&lt;=List!$W67,List!$U67,""),""),IF(AP$2&gt;=List!$Z67,IF(AP$2&lt;=List!$AA67,"()",""),""))</f>
        <v/>
      </c>
      <c r="AQ67" s="3" t="str">
        <f>CONCATENATE(IF(AQ$2&gt;=List!$G67,IF(AQ$2&lt;=List!$H67,List!$F67,""),""),IF(AQ$2&gt;=List!$L67,IF(AQ$2&lt;=List!$M67,List!$K67,""),""),IF(AQ$2&gt;=List!$Q67,IF(AQ$2&lt;=List!$R67,List!$P67,""),""),IF(AQ$2&gt;=List!$V67,IF(AQ$2&lt;=List!$W67,List!$U67,""),""),IF(AQ$2&gt;=List!$Z67,IF(AQ$2&lt;=List!$AA67,"()",""),""))</f>
        <v/>
      </c>
      <c r="AR67" s="3" t="str">
        <f>CONCATENATE(IF(AR$2&gt;=List!$G67,IF(AR$2&lt;=List!$H67,List!$F67,""),""),IF(AR$2&gt;=List!$L67,IF(AR$2&lt;=List!$M67,List!$K67,""),""),IF(AR$2&gt;=List!$Q67,IF(AR$2&lt;=List!$R67,List!$P67,""),""),IF(AR$2&gt;=List!$V67,IF(AR$2&lt;=List!$W67,List!$U67,""),""),IF(AR$2&gt;=List!$Z67,IF(AR$2&lt;=List!$AA67,"()",""),""))</f>
        <v/>
      </c>
      <c r="AS67" s="3" t="str">
        <f>CONCATENATE(IF(AS$2&gt;=List!$G67,IF(AS$2&lt;=List!$H67,List!$F67,""),""),IF(AS$2&gt;=List!$L67,IF(AS$2&lt;=List!$M67,List!$K67,""),""),IF(AS$2&gt;=List!$Q67,IF(AS$2&lt;=List!$R67,List!$P67,""),""),IF(AS$2&gt;=List!$V67,IF(AS$2&lt;=List!$W67,List!$U67,""),""),IF(AS$2&gt;=List!$Z67,IF(AS$2&lt;=List!$AA67,"()",""),""))</f>
        <v/>
      </c>
      <c r="AT67" s="3" t="str">
        <f>CONCATENATE(IF(AT$2&gt;=List!$G67,IF(AT$2&lt;=List!$H67,List!$F67,""),""),IF(AT$2&gt;=List!$L67,IF(AT$2&lt;=List!$M67,List!$K67,""),""),IF(AT$2&gt;=List!$Q67,IF(AT$2&lt;=List!$R67,List!$P67,""),""),IF(AT$2&gt;=List!$V67,IF(AT$2&lt;=List!$W67,List!$U67,""),""),IF(AT$2&gt;=List!$Z67,IF(AT$2&lt;=List!$AA67,"()",""),""))</f>
        <v/>
      </c>
      <c r="AU67" s="3" t="str">
        <f>CONCATENATE(IF(AU$2&gt;=List!$G67,IF(AU$2&lt;=List!$H67,List!$F67,""),""),IF(AU$2&gt;=List!$L67,IF(AU$2&lt;=List!$M67,List!$K67,""),""),IF(AU$2&gt;=List!$Q67,IF(AU$2&lt;=List!$R67,List!$P67,""),""),IF(AU$2&gt;=List!$V67,IF(AU$2&lt;=List!$W67,List!$U67,""),""),IF(AU$2&gt;=List!$Z67,IF(AU$2&lt;=List!$AA67,"()",""),""))</f>
        <v/>
      </c>
      <c r="AV67" s="3" t="str">
        <f>CONCATENATE(IF(AV$2&gt;=List!$G67,IF(AV$2&lt;=List!$H67,List!$F67,""),""),IF(AV$2&gt;=List!$L67,IF(AV$2&lt;=List!$M67,List!$K67,""),""),IF(AV$2&gt;=List!$Q67,IF(AV$2&lt;=List!$R67,List!$P67,""),""),IF(AV$2&gt;=List!$V67,IF(AV$2&lt;=List!$W67,List!$U67,""),""),IF(AV$2&gt;=List!$Z67,IF(AV$2&lt;=List!$AA67,"()",""),""))</f>
        <v/>
      </c>
      <c r="AW67" s="3" t="str">
        <f>CONCATENATE(IF(AW$2&gt;=List!$G67,IF(AW$2&lt;=List!$H67,List!$F67,""),""),IF(AW$2&gt;=List!$L67,IF(AW$2&lt;=List!$M67,List!$K67,""),""),IF(AW$2&gt;=List!$Q67,IF(AW$2&lt;=List!$R67,List!$P67,""),""),IF(AW$2&gt;=List!$V67,IF(AW$2&lt;=List!$W67,List!$U67,""),""),IF(AW$2&gt;=List!$Z67,IF(AW$2&lt;=List!$AA67,"()",""),""))</f>
        <v/>
      </c>
      <c r="AX67" s="3" t="str">
        <f>CONCATENATE(IF(AX$2&gt;=List!$G67,IF(AX$2&lt;=List!$H67,List!$F67,""),""),IF(AX$2&gt;=List!$L67,IF(AX$2&lt;=List!$M67,List!$K67,""),""),IF(AX$2&gt;=List!$Q67,IF(AX$2&lt;=List!$R67,List!$P67,""),""),IF(AX$2&gt;=List!$V67,IF(AX$2&lt;=List!$W67,List!$U67,""),""),IF(AX$2&gt;=List!$Z67,IF(AX$2&lt;=List!$AA67,"()",""),""))</f>
        <v/>
      </c>
      <c r="AY67" s="3" t="str">
        <f>CONCATENATE(IF(AY$2&gt;=List!$G67,IF(AY$2&lt;=List!$H67,List!$F67,""),""),IF(AY$2&gt;=List!$L67,IF(AY$2&lt;=List!$M67,List!$K67,""),""),IF(AY$2&gt;=List!$Q67,IF(AY$2&lt;=List!$R67,List!$P67,""),""),IF(AY$2&gt;=List!$V67,IF(AY$2&lt;=List!$W67,List!$U67,""),""),IF(AY$2&gt;=List!$Z67,IF(AY$2&lt;=List!$AA67,"()",""),""))</f>
        <v/>
      </c>
      <c r="AZ67" s="3" t="str">
        <f>CONCATENATE(IF(AZ$2&gt;=List!$G67,IF(AZ$2&lt;=List!$H67,List!$F67,""),""),IF(AZ$2&gt;=List!$L67,IF(AZ$2&lt;=List!$M67,List!$K67,""),""),IF(AZ$2&gt;=List!$Q67,IF(AZ$2&lt;=List!$R67,List!$P67,""),""),IF(AZ$2&gt;=List!$V67,IF(AZ$2&lt;=List!$W67,List!$U67,""),""),IF(AZ$2&gt;=List!$Z67,IF(AZ$2&lt;=List!$AA67,"()",""),""))</f>
        <v/>
      </c>
      <c r="BA67" s="3" t="str">
        <f>CONCATENATE(IF(BA$2&gt;=List!$G67,IF(BA$2&lt;=List!$H67,List!$F67,""),""),IF(BA$2&gt;=List!$L67,IF(BA$2&lt;=List!$M67,List!$K67,""),""),IF(BA$2&gt;=List!$Q67,IF(BA$2&lt;=List!$R67,List!$P67,""),""),IF(BA$2&gt;=List!$V67,IF(BA$2&lt;=List!$W67,List!$U67,""),""),IF(BA$2&gt;=List!$Z67,IF(BA$2&lt;=List!$AA67,"()",""),""))</f>
        <v/>
      </c>
      <c r="BB67" s="3" t="str">
        <f>CONCATENATE(IF(BB$2&gt;=List!$G67,IF(BB$2&lt;=List!$H67,List!$F67,""),""),IF(BB$2&gt;=List!$L67,IF(BB$2&lt;=List!$M67,List!$K67,""),""),IF(BB$2&gt;=List!$Q67,IF(BB$2&lt;=List!$R67,List!$P67,""),""),IF(BB$2&gt;=List!$V67,IF(BB$2&lt;=List!$W67,List!$U67,""),""),IF(BB$2&gt;=List!$Z67,IF(BB$2&lt;=List!$AA67,"()",""),""))</f>
        <v/>
      </c>
      <c r="BC67" s="3" t="str">
        <f>CONCATENATE(IF(BC$2&gt;=List!$G67,IF(BC$2&lt;=List!$H67,List!$F67,""),""),IF(BC$2&gt;=List!$L67,IF(BC$2&lt;=List!$M67,List!$K67,""),""),IF(BC$2&gt;=List!$Q67,IF(BC$2&lt;=List!$R67,List!$P67,""),""),IF(BC$2&gt;=List!$V67,IF(BC$2&lt;=List!$W67,List!$U67,""),""),IF(BC$2&gt;=List!$Z67,IF(BC$2&lt;=List!$AA67,"()",""),""))</f>
        <v/>
      </c>
      <c r="BD67" s="3" t="str">
        <f>CONCATENATE(IF(BD$2&gt;=List!$G67,IF(BD$2&lt;=List!$H67,List!$F67,""),""),IF(BD$2&gt;=List!$L67,IF(BD$2&lt;=List!$M67,List!$K67,""),""),IF(BD$2&gt;=List!$Q67,IF(BD$2&lt;=List!$R67,List!$P67,""),""),IF(BD$2&gt;=List!$V67,IF(BD$2&lt;=List!$W67,List!$U67,""),""),IF(BD$2&gt;=List!$Z67,IF(BD$2&lt;=List!$AA67,"()",""),""))</f>
        <v/>
      </c>
      <c r="BE67" s="3" t="str">
        <f>CONCATENATE(IF(BE$2&gt;=List!$G67,IF(BE$2&lt;=List!$H67,List!$F67,""),""),IF(BE$2&gt;=List!$L67,IF(BE$2&lt;=List!$M67,List!$K67,""),""),IF(BE$2&gt;=List!$Q67,IF(BE$2&lt;=List!$R67,List!$P67,""),""),IF(BE$2&gt;=List!$V67,IF(BE$2&lt;=List!$W67,List!$U67,""),""),IF(BE$2&gt;=List!$Z67,IF(BE$2&lt;=List!$AA67,"()",""),""))</f>
        <v/>
      </c>
      <c r="BF67" s="3" t="str">
        <f>CONCATENATE(IF(BF$2&gt;=List!$G67,IF(BF$2&lt;=List!$H67,List!$F67,""),""),IF(BF$2&gt;=List!$L67,IF(BF$2&lt;=List!$M67,List!$K67,""),""),IF(BF$2&gt;=List!$Q67,IF(BF$2&lt;=List!$R67,List!$P67,""),""),IF(BF$2&gt;=List!$V67,IF(BF$2&lt;=List!$W67,List!$U67,""),""),IF(BF$2&gt;=List!$Z67,IF(BF$2&lt;=List!$AA67,"()",""),""))</f>
        <v/>
      </c>
    </row>
    <row r="68" spans="1:58" x14ac:dyDescent="0.25">
      <c r="A68" s="24" t="str">
        <f>List!B68</f>
        <v>12d</v>
      </c>
      <c r="B68" s="2">
        <f>List!C68</f>
        <v>15</v>
      </c>
      <c r="C68" s="2" t="str">
        <f>List!D68</f>
        <v>Mannheim</v>
      </c>
      <c r="D68" s="2" t="str">
        <f>IF(List!I68&lt;&gt;"",IF(List!D68=List!I68,IF(List!N68&lt;&gt;"",IF(List!N68=List!I68,IF(List!S68&lt;&gt;"",IF(List!S68=List!N68,"",CONCATENATE(List!S68," :4")),""),CONCATENATE(List!N68," :3")),""),CONCATENATE(List!I68," :2")),"")</f>
        <v/>
      </c>
      <c r="E68" s="2" t="str">
        <f>IF(D68="","",IF(RIGHT(D68,1)="4","",IF(RIGHT(D68,1)="3",IF(List!S68="","",IF(List!S68=List!N68,"",CONCATENATE(List!S68," :4"))),IF(List!N68="","",IF(List!N68&lt;&gt;List!I68,CONCATENATE(List!N68," :3"),IF(List!S68="","",IF(List!S68=List!N68,"",CONCATENATE(List!S68," :4"))))))))</f>
        <v/>
      </c>
      <c r="F68" s="3" t="str">
        <f>CONCATENATE(IF(F$2&gt;=List!$G68,IF(F$2&lt;=List!$H68,List!$F68,""),""),IF(F$2&gt;=List!$L68,IF(F$2&lt;=List!$M68,List!$K68,""),""),IF(F$2&gt;=List!$Q68,IF(F$2&lt;=List!$R68,List!$P68,""),""),IF(F$2&gt;=List!$V68,IF(F$2&lt;=List!$W68,List!$U68,""),""),IF(F$2&gt;=List!$Z68,IF(F$2&lt;=List!$AA68,"()",""),""))</f>
        <v/>
      </c>
      <c r="G68" s="3" t="str">
        <f>CONCATENATE(IF(G$2&gt;=List!$G68,IF(G$2&lt;=List!$H68,List!$F68,""),""),IF(G$2&gt;=List!$L68,IF(G$2&lt;=List!$M68,List!$K68,""),""),IF(G$2&gt;=List!$Q68,IF(G$2&lt;=List!$R68,List!$P68,""),""),IF(G$2&gt;=List!$V68,IF(G$2&lt;=List!$W68,List!$U68,""),""),IF(G$2&gt;=List!$Z68,IF(G$2&lt;=List!$AA68,"()",""),""))</f>
        <v/>
      </c>
      <c r="H68" s="3" t="str">
        <f>CONCATENATE(IF(H$2&gt;=List!$G68,IF(H$2&lt;=List!$H68,List!$F68,""),""),IF(H$2&gt;=List!$L68,IF(H$2&lt;=List!$M68,List!$K68,""),""),IF(H$2&gt;=List!$Q68,IF(H$2&lt;=List!$R68,List!$P68,""),""),IF(H$2&gt;=List!$V68,IF(H$2&lt;=List!$W68,List!$U68,""),""),IF(H$2&gt;=List!$Z68,IF(H$2&lt;=List!$AA68,"()",""),""))</f>
        <v/>
      </c>
      <c r="I68" s="3" t="str">
        <f>CONCATENATE(IF(I$2&gt;=List!$G68,IF(I$2&lt;=List!$H68,List!$F68,""),""),IF(I$2&gt;=List!$L68,IF(I$2&lt;=List!$M68,List!$K68,""),""),IF(I$2&gt;=List!$Q68,IF(I$2&lt;=List!$R68,List!$P68,""),""),IF(I$2&gt;=List!$V68,IF(I$2&lt;=List!$W68,List!$U68,""),""),IF(I$2&gt;=List!$Z68,IF(I$2&lt;=List!$AA68,"()",""),""))</f>
        <v/>
      </c>
      <c r="J68" s="3" t="str">
        <f>CONCATENATE(IF(J$2&gt;=List!$G68,IF(J$2&lt;=List!$H68,List!$F68,""),""),IF(J$2&gt;=List!$L68,IF(J$2&lt;=List!$M68,List!$K68,""),""),IF(J$2&gt;=List!$Q68,IF(J$2&lt;=List!$R68,List!$P68,""),""),IF(J$2&gt;=List!$V68,IF(J$2&lt;=List!$W68,List!$U68,""),""),IF(J$2&gt;=List!$Z68,IF(J$2&lt;=List!$AA68,"()",""),""))</f>
        <v/>
      </c>
      <c r="K68" s="3" t="str">
        <f>CONCATENATE(IF(K$2&gt;=List!$G68,IF(K$2&lt;=List!$H68,List!$F68,""),""),IF(K$2&gt;=List!$L68,IF(K$2&lt;=List!$M68,List!$K68,""),""),IF(K$2&gt;=List!$Q68,IF(K$2&lt;=List!$R68,List!$P68,""),""),IF(K$2&gt;=List!$V68,IF(K$2&lt;=List!$W68,List!$U68,""),""),IF(K$2&gt;=List!$Z68,IF(K$2&lt;=List!$AA68,"()",""),""))</f>
        <v/>
      </c>
      <c r="L68" s="3" t="str">
        <f>CONCATENATE(IF(L$2&gt;=List!$G68,IF(L$2&lt;=List!$H68,List!$F68,""),""),IF(L$2&gt;=List!$L68,IF(L$2&lt;=List!$M68,List!$K68,""),""),IF(L$2&gt;=List!$Q68,IF(L$2&lt;=List!$R68,List!$P68,""),""),IF(L$2&gt;=List!$V68,IF(L$2&lt;=List!$W68,List!$U68,""),""),IF(L$2&gt;=List!$Z68,IF(L$2&lt;=List!$AA68,"()",""),""))</f>
        <v>M</v>
      </c>
      <c r="M68" s="3" t="str">
        <f>CONCATENATE(IF(M$2&gt;=List!$G68,IF(M$2&lt;=List!$H68,List!$F68,""),""),IF(M$2&gt;=List!$L68,IF(M$2&lt;=List!$M68,List!$K68,""),""),IF(M$2&gt;=List!$Q68,IF(M$2&lt;=List!$R68,List!$P68,""),""),IF(M$2&gt;=List!$V68,IF(M$2&lt;=List!$W68,List!$U68,""),""),IF(M$2&gt;=List!$Z68,IF(M$2&lt;=List!$AA68,"()",""),""))</f>
        <v>M</v>
      </c>
      <c r="N68" s="3" t="str">
        <f>CONCATENATE(IF(N$2&gt;=List!$G68,IF(N$2&lt;=List!$H68,List!$F68,""),""),IF(N$2&gt;=List!$L68,IF(N$2&lt;=List!$M68,List!$K68,""),""),IF(N$2&gt;=List!$Q68,IF(N$2&lt;=List!$R68,List!$P68,""),""),IF(N$2&gt;=List!$V68,IF(N$2&lt;=List!$W68,List!$U68,""),""),IF(N$2&gt;=List!$Z68,IF(N$2&lt;=List!$AA68,"()",""),""))</f>
        <v>M</v>
      </c>
      <c r="O68" s="3" t="str">
        <f>CONCATENATE(IF(O$2&gt;=List!$G68,IF(O$2&lt;=List!$H68,List!$F68,""),""),IF(O$2&gt;=List!$L68,IF(O$2&lt;=List!$M68,List!$K68,""),""),IF(O$2&gt;=List!$Q68,IF(O$2&lt;=List!$R68,List!$P68,""),""),IF(O$2&gt;=List!$V68,IF(O$2&lt;=List!$W68,List!$U68,""),""),IF(O$2&gt;=List!$Z68,IF(O$2&lt;=List!$AA68,"()",""),""))</f>
        <v>O</v>
      </c>
      <c r="P68" s="3" t="str">
        <f>CONCATENATE(IF(P$2&gt;=List!$G68,IF(P$2&lt;=List!$H68,List!$F68,""),""),IF(P$2&gt;=List!$L68,IF(P$2&lt;=List!$M68,List!$K68,""),""),IF(P$2&gt;=List!$Q68,IF(P$2&lt;=List!$R68,List!$P68,""),""),IF(P$2&gt;=List!$V68,IF(P$2&lt;=List!$W68,List!$U68,""),""),IF(P$2&gt;=List!$Z68,IF(P$2&lt;=List!$AA68,"()",""),""))</f>
        <v>O</v>
      </c>
      <c r="Q68" s="3" t="str">
        <f>CONCATENATE(IF(Q$2&gt;=List!$G68,IF(Q$2&lt;=List!$H68,List!$F68,""),""),IF(Q$2&gt;=List!$L68,IF(Q$2&lt;=List!$M68,List!$K68,""),""),IF(Q$2&gt;=List!$Q68,IF(Q$2&lt;=List!$R68,List!$P68,""),""),IF(Q$2&gt;=List!$V68,IF(Q$2&lt;=List!$W68,List!$U68,""),""),IF(Q$2&gt;=List!$Z68,IF(Q$2&lt;=List!$AA68,"()",""),""))</f>
        <v>O</v>
      </c>
      <c r="R68" s="3" t="str">
        <f>CONCATENATE(IF(R$2&gt;=List!$G68,IF(R$2&lt;=List!$H68,List!$F68,""),""),IF(R$2&gt;=List!$L68,IF(R$2&lt;=List!$M68,List!$K68,""),""),IF(R$2&gt;=List!$Q68,IF(R$2&lt;=List!$R68,List!$P68,""),""),IF(R$2&gt;=List!$V68,IF(R$2&lt;=List!$W68,List!$U68,""),""),IF(R$2&gt;=List!$Z68,IF(R$2&lt;=List!$AA68,"()",""),""))</f>
        <v>O</v>
      </c>
      <c r="S68" s="3" t="str">
        <f>CONCATENATE(IF(S$2&gt;=List!$G68,IF(S$2&lt;=List!$H68,List!$F68,""),""),IF(S$2&gt;=List!$L68,IF(S$2&lt;=List!$M68,List!$K68,""),""),IF(S$2&gt;=List!$Q68,IF(S$2&lt;=List!$R68,List!$P68,""),""),IF(S$2&gt;=List!$V68,IF(S$2&lt;=List!$W68,List!$U68,""),""),IF(S$2&gt;=List!$Z68,IF(S$2&lt;=List!$AA68,"()",""),""))</f>
        <v>O</v>
      </c>
      <c r="T68" s="3" t="str">
        <f>CONCATENATE(IF(T$2&gt;=List!$G68,IF(T$2&lt;=List!$H68,List!$F68,""),""),IF(T$2&gt;=List!$L68,IF(T$2&lt;=List!$M68,List!$K68,""),""),IF(T$2&gt;=List!$Q68,IF(T$2&lt;=List!$R68,List!$P68,""),""),IF(T$2&gt;=List!$V68,IF(T$2&lt;=List!$W68,List!$U68,""),""),IF(T$2&gt;=List!$Z68,IF(T$2&lt;=List!$AA68,"()",""),""))</f>
        <v>O</v>
      </c>
      <c r="U68" s="3" t="str">
        <f>CONCATENATE(IF(U$2&gt;=List!$G68,IF(U$2&lt;=List!$H68,List!$F68,""),""),IF(U$2&gt;=List!$L68,IF(U$2&lt;=List!$M68,List!$K68,""),""),IF(U$2&gt;=List!$Q68,IF(U$2&lt;=List!$R68,List!$P68,""),""),IF(U$2&gt;=List!$V68,IF(U$2&lt;=List!$W68,List!$U68,""),""),IF(U$2&gt;=List!$Z68,IF(U$2&lt;=List!$AA68,"()",""),""))</f>
        <v>O</v>
      </c>
      <c r="V68" s="3" t="str">
        <f>CONCATENATE(IF(V$2&gt;=List!$G68,IF(V$2&lt;=List!$H68,List!$F68,""),""),IF(V$2&gt;=List!$L68,IF(V$2&lt;=List!$M68,List!$K68,""),""),IF(V$2&gt;=List!$Q68,IF(V$2&lt;=List!$R68,List!$P68,""),""),IF(V$2&gt;=List!$V68,IF(V$2&lt;=List!$W68,List!$U68,""),""),IF(V$2&gt;=List!$Z68,IF(V$2&lt;=List!$AA68,"()",""),""))</f>
        <v>O</v>
      </c>
      <c r="W68" s="3" t="str">
        <f>CONCATENATE(IF(W$2&gt;=List!$G68,IF(W$2&lt;=List!$H68,List!$F68,""),""),IF(W$2&gt;=List!$L68,IF(W$2&lt;=List!$M68,List!$K68,""),""),IF(W$2&gt;=List!$Q68,IF(W$2&lt;=List!$R68,List!$P68,""),""),IF(W$2&gt;=List!$V68,IF(W$2&lt;=List!$W68,List!$U68,""),""),IF(W$2&gt;=List!$Z68,IF(W$2&lt;=List!$AA68,"()",""),""))</f>
        <v>O</v>
      </c>
      <c r="X68" s="3" t="str">
        <f>CONCATENATE(IF(X$2&gt;=List!$G68,IF(X$2&lt;=List!$H68,List!$F68,""),""),IF(X$2&gt;=List!$L68,IF(X$2&lt;=List!$M68,List!$K68,""),""),IF(X$2&gt;=List!$Q68,IF(X$2&lt;=List!$R68,List!$P68,""),""),IF(X$2&gt;=List!$V68,IF(X$2&lt;=List!$W68,List!$U68,""),""),IF(X$2&gt;=List!$Z68,IF(X$2&lt;=List!$AA68,"()",""),""))</f>
        <v>O</v>
      </c>
      <c r="Y68" s="3" t="str">
        <f>CONCATENATE(IF(Y$2&gt;=List!$G68,IF(Y$2&lt;=List!$H68,List!$F68,""),""),IF(Y$2&gt;=List!$L68,IF(Y$2&lt;=List!$M68,List!$K68,""),""),IF(Y$2&gt;=List!$Q68,IF(Y$2&lt;=List!$R68,List!$P68,""),""),IF(Y$2&gt;=List!$V68,IF(Y$2&lt;=List!$W68,List!$U68,""),""),IF(Y$2&gt;=List!$Z68,IF(Y$2&lt;=List!$AA68,"()",""),""))</f>
        <v>O</v>
      </c>
      <c r="Z68" s="3" t="str">
        <f>CONCATENATE(IF(Z$2&gt;=List!$G68,IF(Z$2&lt;=List!$H68,List!$F68,""),""),IF(Z$2&gt;=List!$L68,IF(Z$2&lt;=List!$M68,List!$K68,""),""),IF(Z$2&gt;=List!$Q68,IF(Z$2&lt;=List!$R68,List!$P68,""),""),IF(Z$2&gt;=List!$V68,IF(Z$2&lt;=List!$W68,List!$U68,""),""),IF(Z$2&gt;=List!$Z68,IF(Z$2&lt;=List!$AA68,"()",""),""))</f>
        <v>O</v>
      </c>
      <c r="AA68" s="3" t="str">
        <f>CONCATENATE(IF(AA$2&gt;=List!$G68,IF(AA$2&lt;=List!$H68,List!$F68,""),""),IF(AA$2&gt;=List!$L68,IF(AA$2&lt;=List!$M68,List!$K68,""),""),IF(AA$2&gt;=List!$Q68,IF(AA$2&lt;=List!$R68,List!$P68,""),""),IF(AA$2&gt;=List!$V68,IF(AA$2&lt;=List!$W68,List!$U68,""),""),IF(AA$2&gt;=List!$Z68,IF(AA$2&lt;=List!$AA68,"()",""),""))</f>
        <v>O</v>
      </c>
      <c r="AB68" s="3" t="str">
        <f>CONCATENATE(IF(AB$2&gt;=List!$G68,IF(AB$2&lt;=List!$H68,List!$F68,""),""),IF(AB$2&gt;=List!$L68,IF(AB$2&lt;=List!$M68,List!$K68,""),""),IF(AB$2&gt;=List!$Q68,IF(AB$2&lt;=List!$R68,List!$P68,""),""),IF(AB$2&gt;=List!$V68,IF(AB$2&lt;=List!$W68,List!$U68,""),""),IF(AB$2&gt;=List!$Z68,IF(AB$2&lt;=List!$AA68,"()",""),""))</f>
        <v>O</v>
      </c>
      <c r="AC68" s="3" t="str">
        <f>CONCATENATE(IF(AC$2&gt;=List!$G68,IF(AC$2&lt;=List!$H68,List!$F68,""),""),IF(AC$2&gt;=List!$L68,IF(AC$2&lt;=List!$M68,List!$K68,""),""),IF(AC$2&gt;=List!$Q68,IF(AC$2&lt;=List!$R68,List!$P68,""),""),IF(AC$2&gt;=List!$V68,IF(AC$2&lt;=List!$W68,List!$U68,""),""),IF(AC$2&gt;=List!$Z68,IF(AC$2&lt;=List!$AA68,"()",""),""))</f>
        <v>M</v>
      </c>
      <c r="AD68" s="3" t="str">
        <f>CONCATENATE(IF(AD$2&gt;=List!$G68,IF(AD$2&lt;=List!$H68,List!$F68,""),""),IF(AD$2&gt;=List!$L68,IF(AD$2&lt;=List!$M68,List!$K68,""),""),IF(AD$2&gt;=List!$Q68,IF(AD$2&lt;=List!$R68,List!$P68,""),""),IF(AD$2&gt;=List!$V68,IF(AD$2&lt;=List!$W68,List!$U68,""),""),IF(AD$2&gt;=List!$Z68,IF(AD$2&lt;=List!$AA68,"()",""),""))</f>
        <v>M</v>
      </c>
      <c r="AE68" s="3" t="str">
        <f>CONCATENATE(IF(AE$2&gt;=List!$G68,IF(AE$2&lt;=List!$H68,List!$F68,""),""),IF(AE$2&gt;=List!$L68,IF(AE$2&lt;=List!$M68,List!$K68,""),""),IF(AE$2&gt;=List!$Q68,IF(AE$2&lt;=List!$R68,List!$P68,""),""),IF(AE$2&gt;=List!$V68,IF(AE$2&lt;=List!$W68,List!$U68,""),""),IF(AE$2&gt;=List!$Z68,IF(AE$2&lt;=List!$AA68,"()",""),""))</f>
        <v>M</v>
      </c>
      <c r="AF68" s="3" t="str">
        <f>CONCATENATE(IF(AF$2&gt;=List!$G68,IF(AF$2&lt;=List!$H68,List!$F68,""),""),IF(AF$2&gt;=List!$L68,IF(AF$2&lt;=List!$M68,List!$K68,""),""),IF(AF$2&gt;=List!$Q68,IF(AF$2&lt;=List!$R68,List!$P68,""),""),IF(AF$2&gt;=List!$V68,IF(AF$2&lt;=List!$W68,List!$U68,""),""),IF(AF$2&gt;=List!$Z68,IF(AF$2&lt;=List!$AA68,"()",""),""))</f>
        <v>M</v>
      </c>
      <c r="AG68" s="3" t="str">
        <f>CONCATENATE(IF(AG$2&gt;=List!$G68,IF(AG$2&lt;=List!$H68,List!$F68,""),""),IF(AG$2&gt;=List!$L68,IF(AG$2&lt;=List!$M68,List!$K68,""),""),IF(AG$2&gt;=List!$Q68,IF(AG$2&lt;=List!$R68,List!$P68,""),""),IF(AG$2&gt;=List!$V68,IF(AG$2&lt;=List!$W68,List!$U68,""),""),IF(AG$2&gt;=List!$Z68,IF(AG$2&lt;=List!$AA68,"()",""),""))</f>
        <v>M</v>
      </c>
      <c r="AH68" s="3" t="str">
        <f>CONCATENATE(IF(AH$2&gt;=List!$G68,IF(AH$2&lt;=List!$H68,List!$F68,""),""),IF(AH$2&gt;=List!$L68,IF(AH$2&lt;=List!$M68,List!$K68,""),""),IF(AH$2&gt;=List!$Q68,IF(AH$2&lt;=List!$R68,List!$P68,""),""),IF(AH$2&gt;=List!$V68,IF(AH$2&lt;=List!$W68,List!$U68,""),""),IF(AH$2&gt;=List!$Z68,IF(AH$2&lt;=List!$AA68,"()",""),""))</f>
        <v>M</v>
      </c>
      <c r="AI68" s="3" t="str">
        <f>CONCATENATE(IF(AI$2&gt;=List!$G68,IF(AI$2&lt;=List!$H68,List!$F68,""),""),IF(AI$2&gt;=List!$L68,IF(AI$2&lt;=List!$M68,List!$K68,""),""),IF(AI$2&gt;=List!$Q68,IF(AI$2&lt;=List!$R68,List!$P68,""),""),IF(AI$2&gt;=List!$V68,IF(AI$2&lt;=List!$W68,List!$U68,""),""),IF(AI$2&gt;=List!$Z68,IF(AI$2&lt;=List!$AA68,"()",""),""))</f>
        <v>M</v>
      </c>
      <c r="AJ68" s="3" t="str">
        <f>CONCATENATE(IF(AJ$2&gt;=List!$G68,IF(AJ$2&lt;=List!$H68,List!$F68,""),""),IF(AJ$2&gt;=List!$L68,IF(AJ$2&lt;=List!$M68,List!$K68,""),""),IF(AJ$2&gt;=List!$Q68,IF(AJ$2&lt;=List!$R68,List!$P68,""),""),IF(AJ$2&gt;=List!$V68,IF(AJ$2&lt;=List!$W68,List!$U68,""),""),IF(AJ$2&gt;=List!$Z68,IF(AJ$2&lt;=List!$AA68,"()",""),""))</f>
        <v>M</v>
      </c>
      <c r="AK68" s="3" t="str">
        <f>CONCATENATE(IF(AK$2&gt;=List!$G68,IF(AK$2&lt;=List!$H68,List!$F68,""),""),IF(AK$2&gt;=List!$L68,IF(AK$2&lt;=List!$M68,List!$K68,""),""),IF(AK$2&gt;=List!$Q68,IF(AK$2&lt;=List!$R68,List!$P68,""),""),IF(AK$2&gt;=List!$V68,IF(AK$2&lt;=List!$W68,List!$U68,""),""),IF(AK$2&gt;=List!$Z68,IF(AK$2&lt;=List!$AA68,"()",""),""))</f>
        <v>M</v>
      </c>
      <c r="AL68" s="3" t="str">
        <f>CONCATENATE(IF(AL$2&gt;=List!$G68,IF(AL$2&lt;=List!$H68,List!$F68,""),""),IF(AL$2&gt;=List!$L68,IF(AL$2&lt;=List!$M68,List!$K68,""),""),IF(AL$2&gt;=List!$Q68,IF(AL$2&lt;=List!$R68,List!$P68,""),""),IF(AL$2&gt;=List!$V68,IF(AL$2&lt;=List!$W68,List!$U68,""),""),IF(AL$2&gt;=List!$Z68,IF(AL$2&lt;=List!$AA68,"()",""),""))</f>
        <v>M</v>
      </c>
      <c r="AM68" s="3" t="str">
        <f>CONCATENATE(IF(AM$2&gt;=List!$G68,IF(AM$2&lt;=List!$H68,List!$F68,""),""),IF(AM$2&gt;=List!$L68,IF(AM$2&lt;=List!$M68,List!$K68,""),""),IF(AM$2&gt;=List!$Q68,IF(AM$2&lt;=List!$R68,List!$P68,""),""),IF(AM$2&gt;=List!$V68,IF(AM$2&lt;=List!$W68,List!$U68,""),""),IF(AM$2&gt;=List!$Z68,IF(AM$2&lt;=List!$AA68,"()",""),""))</f>
        <v>M</v>
      </c>
      <c r="AN68" s="3" t="str">
        <f>CONCATENATE(IF(AN$2&gt;=List!$G68,IF(AN$2&lt;=List!$H68,List!$F68,""),""),IF(AN$2&gt;=List!$L68,IF(AN$2&lt;=List!$M68,List!$K68,""),""),IF(AN$2&gt;=List!$Q68,IF(AN$2&lt;=List!$R68,List!$P68,""),""),IF(AN$2&gt;=List!$V68,IF(AN$2&lt;=List!$W68,List!$U68,""),""),IF(AN$2&gt;=List!$Z68,IF(AN$2&lt;=List!$AA68,"()",""),""))</f>
        <v>M</v>
      </c>
      <c r="AO68" s="3" t="str">
        <f>CONCATENATE(IF(AO$2&gt;=List!$G68,IF(AO$2&lt;=List!$H68,List!$F68,""),""),IF(AO$2&gt;=List!$L68,IF(AO$2&lt;=List!$M68,List!$K68,""),""),IF(AO$2&gt;=List!$Q68,IF(AO$2&lt;=List!$R68,List!$P68,""),""),IF(AO$2&gt;=List!$V68,IF(AO$2&lt;=List!$W68,List!$U68,""),""),IF(AO$2&gt;=List!$Z68,IF(AO$2&lt;=List!$AA68,"()",""),""))</f>
        <v>M</v>
      </c>
      <c r="AP68" s="3" t="str">
        <f>CONCATENATE(IF(AP$2&gt;=List!$G68,IF(AP$2&lt;=List!$H68,List!$F68,""),""),IF(AP$2&gt;=List!$L68,IF(AP$2&lt;=List!$M68,List!$K68,""),""),IF(AP$2&gt;=List!$Q68,IF(AP$2&lt;=List!$R68,List!$P68,""),""),IF(AP$2&gt;=List!$V68,IF(AP$2&lt;=List!$W68,List!$U68,""),""),IF(AP$2&gt;=List!$Z68,IF(AP$2&lt;=List!$AA68,"()",""),""))</f>
        <v/>
      </c>
      <c r="AQ68" s="3" t="str">
        <f>CONCATENATE(IF(AQ$2&gt;=List!$G68,IF(AQ$2&lt;=List!$H68,List!$F68,""),""),IF(AQ$2&gt;=List!$L68,IF(AQ$2&lt;=List!$M68,List!$K68,""),""),IF(AQ$2&gt;=List!$Q68,IF(AQ$2&lt;=List!$R68,List!$P68,""),""),IF(AQ$2&gt;=List!$V68,IF(AQ$2&lt;=List!$W68,List!$U68,""),""),IF(AQ$2&gt;=List!$Z68,IF(AQ$2&lt;=List!$AA68,"()",""),""))</f>
        <v/>
      </c>
      <c r="AR68" s="3" t="str">
        <f>CONCATENATE(IF(AR$2&gt;=List!$G68,IF(AR$2&lt;=List!$H68,List!$F68,""),""),IF(AR$2&gt;=List!$L68,IF(AR$2&lt;=List!$M68,List!$K68,""),""),IF(AR$2&gt;=List!$Q68,IF(AR$2&lt;=List!$R68,List!$P68,""),""),IF(AR$2&gt;=List!$V68,IF(AR$2&lt;=List!$W68,List!$U68,""),""),IF(AR$2&gt;=List!$Z68,IF(AR$2&lt;=List!$AA68,"()",""),""))</f>
        <v/>
      </c>
      <c r="AS68" s="3" t="str">
        <f>CONCATENATE(IF(AS$2&gt;=List!$G68,IF(AS$2&lt;=List!$H68,List!$F68,""),""),IF(AS$2&gt;=List!$L68,IF(AS$2&lt;=List!$M68,List!$K68,""),""),IF(AS$2&gt;=List!$Q68,IF(AS$2&lt;=List!$R68,List!$P68,""),""),IF(AS$2&gt;=List!$V68,IF(AS$2&lt;=List!$W68,List!$U68,""),""),IF(AS$2&gt;=List!$Z68,IF(AS$2&lt;=List!$AA68,"()",""),""))</f>
        <v/>
      </c>
      <c r="AT68" s="3" t="str">
        <f>CONCATENATE(IF(AT$2&gt;=List!$G68,IF(AT$2&lt;=List!$H68,List!$F68,""),""),IF(AT$2&gt;=List!$L68,IF(AT$2&lt;=List!$M68,List!$K68,""),""),IF(AT$2&gt;=List!$Q68,IF(AT$2&lt;=List!$R68,List!$P68,""),""),IF(AT$2&gt;=List!$V68,IF(AT$2&lt;=List!$W68,List!$U68,""),""),IF(AT$2&gt;=List!$Z68,IF(AT$2&lt;=List!$AA68,"()",""),""))</f>
        <v/>
      </c>
      <c r="AU68" s="3" t="str">
        <f>CONCATENATE(IF(AU$2&gt;=List!$G68,IF(AU$2&lt;=List!$H68,List!$F68,""),""),IF(AU$2&gt;=List!$L68,IF(AU$2&lt;=List!$M68,List!$K68,""),""),IF(AU$2&gt;=List!$Q68,IF(AU$2&lt;=List!$R68,List!$P68,""),""),IF(AU$2&gt;=List!$V68,IF(AU$2&lt;=List!$W68,List!$U68,""),""),IF(AU$2&gt;=List!$Z68,IF(AU$2&lt;=List!$AA68,"()",""),""))</f>
        <v/>
      </c>
      <c r="AV68" s="3" t="str">
        <f>CONCATENATE(IF(AV$2&gt;=List!$G68,IF(AV$2&lt;=List!$H68,List!$F68,""),""),IF(AV$2&gt;=List!$L68,IF(AV$2&lt;=List!$M68,List!$K68,""),""),IF(AV$2&gt;=List!$Q68,IF(AV$2&lt;=List!$R68,List!$P68,""),""),IF(AV$2&gt;=List!$V68,IF(AV$2&lt;=List!$W68,List!$U68,""),""),IF(AV$2&gt;=List!$Z68,IF(AV$2&lt;=List!$AA68,"()",""),""))</f>
        <v/>
      </c>
      <c r="AW68" s="3" t="str">
        <f>CONCATENATE(IF(AW$2&gt;=List!$G68,IF(AW$2&lt;=List!$H68,List!$F68,""),""),IF(AW$2&gt;=List!$L68,IF(AW$2&lt;=List!$M68,List!$K68,""),""),IF(AW$2&gt;=List!$Q68,IF(AW$2&lt;=List!$R68,List!$P68,""),""),IF(AW$2&gt;=List!$V68,IF(AW$2&lt;=List!$W68,List!$U68,""),""),IF(AW$2&gt;=List!$Z68,IF(AW$2&lt;=List!$AA68,"()",""),""))</f>
        <v/>
      </c>
      <c r="AX68" s="3" t="str">
        <f>CONCATENATE(IF(AX$2&gt;=List!$G68,IF(AX$2&lt;=List!$H68,List!$F68,""),""),IF(AX$2&gt;=List!$L68,IF(AX$2&lt;=List!$M68,List!$K68,""),""),IF(AX$2&gt;=List!$Q68,IF(AX$2&lt;=List!$R68,List!$P68,""),""),IF(AX$2&gt;=List!$V68,IF(AX$2&lt;=List!$W68,List!$U68,""),""),IF(AX$2&gt;=List!$Z68,IF(AX$2&lt;=List!$AA68,"()",""),""))</f>
        <v/>
      </c>
      <c r="AY68" s="3" t="str">
        <f>CONCATENATE(IF(AY$2&gt;=List!$G68,IF(AY$2&lt;=List!$H68,List!$F68,""),""),IF(AY$2&gt;=List!$L68,IF(AY$2&lt;=List!$M68,List!$K68,""),""),IF(AY$2&gt;=List!$Q68,IF(AY$2&lt;=List!$R68,List!$P68,""),""),IF(AY$2&gt;=List!$V68,IF(AY$2&lt;=List!$W68,List!$U68,""),""),IF(AY$2&gt;=List!$Z68,IF(AY$2&lt;=List!$AA68,"()",""),""))</f>
        <v/>
      </c>
      <c r="AZ68" s="3" t="str">
        <f>CONCATENATE(IF(AZ$2&gt;=List!$G68,IF(AZ$2&lt;=List!$H68,List!$F68,""),""),IF(AZ$2&gt;=List!$L68,IF(AZ$2&lt;=List!$M68,List!$K68,""),""),IF(AZ$2&gt;=List!$Q68,IF(AZ$2&lt;=List!$R68,List!$P68,""),""),IF(AZ$2&gt;=List!$V68,IF(AZ$2&lt;=List!$W68,List!$U68,""),""),IF(AZ$2&gt;=List!$Z68,IF(AZ$2&lt;=List!$AA68,"()",""),""))</f>
        <v/>
      </c>
      <c r="BA68" s="3" t="str">
        <f>CONCATENATE(IF(BA$2&gt;=List!$G68,IF(BA$2&lt;=List!$H68,List!$F68,""),""),IF(BA$2&gt;=List!$L68,IF(BA$2&lt;=List!$M68,List!$K68,""),""),IF(BA$2&gt;=List!$Q68,IF(BA$2&lt;=List!$R68,List!$P68,""),""),IF(BA$2&gt;=List!$V68,IF(BA$2&lt;=List!$W68,List!$U68,""),""),IF(BA$2&gt;=List!$Z68,IF(BA$2&lt;=List!$AA68,"()",""),""))</f>
        <v/>
      </c>
      <c r="BB68" s="3" t="str">
        <f>CONCATENATE(IF(BB$2&gt;=List!$G68,IF(BB$2&lt;=List!$H68,List!$F68,""),""),IF(BB$2&gt;=List!$L68,IF(BB$2&lt;=List!$M68,List!$K68,""),""),IF(BB$2&gt;=List!$Q68,IF(BB$2&lt;=List!$R68,List!$P68,""),""),IF(BB$2&gt;=List!$V68,IF(BB$2&lt;=List!$W68,List!$U68,""),""),IF(BB$2&gt;=List!$Z68,IF(BB$2&lt;=List!$AA68,"()",""),""))</f>
        <v/>
      </c>
      <c r="BC68" s="3" t="str">
        <f>CONCATENATE(IF(BC$2&gt;=List!$G68,IF(BC$2&lt;=List!$H68,List!$F68,""),""),IF(BC$2&gt;=List!$L68,IF(BC$2&lt;=List!$M68,List!$K68,""),""),IF(BC$2&gt;=List!$Q68,IF(BC$2&lt;=List!$R68,List!$P68,""),""),IF(BC$2&gt;=List!$V68,IF(BC$2&lt;=List!$W68,List!$U68,""),""),IF(BC$2&gt;=List!$Z68,IF(BC$2&lt;=List!$AA68,"()",""),""))</f>
        <v/>
      </c>
      <c r="BD68" s="3" t="str">
        <f>CONCATENATE(IF(BD$2&gt;=List!$G68,IF(BD$2&lt;=List!$H68,List!$F68,""),""),IF(BD$2&gt;=List!$L68,IF(BD$2&lt;=List!$M68,List!$K68,""),""),IF(BD$2&gt;=List!$Q68,IF(BD$2&lt;=List!$R68,List!$P68,""),""),IF(BD$2&gt;=List!$V68,IF(BD$2&lt;=List!$W68,List!$U68,""),""),IF(BD$2&gt;=List!$Z68,IF(BD$2&lt;=List!$AA68,"()",""),""))</f>
        <v/>
      </c>
      <c r="BE68" s="3" t="str">
        <f>CONCATENATE(IF(BE$2&gt;=List!$G68,IF(BE$2&lt;=List!$H68,List!$F68,""),""),IF(BE$2&gt;=List!$L68,IF(BE$2&lt;=List!$M68,List!$K68,""),""),IF(BE$2&gt;=List!$Q68,IF(BE$2&lt;=List!$R68,List!$P68,""),""),IF(BE$2&gt;=List!$V68,IF(BE$2&lt;=List!$W68,List!$U68,""),""),IF(BE$2&gt;=List!$Z68,IF(BE$2&lt;=List!$AA68,"()",""),""))</f>
        <v/>
      </c>
      <c r="BF68" s="3" t="str">
        <f>CONCATENATE(IF(BF$2&gt;=List!$G68,IF(BF$2&lt;=List!$H68,List!$F68,""),""),IF(BF$2&gt;=List!$L68,IF(BF$2&lt;=List!$M68,List!$K68,""),""),IF(BF$2&gt;=List!$Q68,IF(BF$2&lt;=List!$R68,List!$P68,""),""),IF(BF$2&gt;=List!$V68,IF(BF$2&lt;=List!$W68,List!$U68,""),""),IF(BF$2&gt;=List!$Z68,IF(BF$2&lt;=List!$AA68,"()",""),""))</f>
        <v/>
      </c>
    </row>
    <row r="69" spans="1:58" x14ac:dyDescent="0.25">
      <c r="A69" s="24" t="str">
        <f>List!B69</f>
        <v>12/5</v>
      </c>
      <c r="B69" s="2">
        <f>List!C69</f>
        <v>25</v>
      </c>
      <c r="C69" s="2" t="str">
        <f>List!D69</f>
        <v>Mannheim</v>
      </c>
      <c r="D69" s="2" t="str">
        <f>IF(List!I69&lt;&gt;"",IF(List!D69=List!I69,IF(List!N69&lt;&gt;"",IF(List!N69=List!I69,IF(List!S69&lt;&gt;"",IF(List!S69=List!N69,"",CONCATENATE(List!S69," :4")),""),CONCATENATE(List!N69," :3")),""),CONCATENATE(List!I69," :2")),"")</f>
        <v/>
      </c>
      <c r="E69" s="2" t="str">
        <f>IF(D69="","",IF(RIGHT(D69,1)="4","",IF(RIGHT(D69,1)="3",IF(List!S69="","",IF(List!S69=List!N69,"",CONCATENATE(List!S69," :4"))),IF(List!N69="","",IF(List!N69&lt;&gt;List!I69,CONCATENATE(List!N69," :3"),IF(List!S69="","",IF(List!S69=List!N69,"",CONCATENATE(List!S69," :4"))))))))</f>
        <v/>
      </c>
      <c r="F69" s="3" t="str">
        <f>CONCATENATE(IF(F$2&gt;=List!$G69,IF(F$2&lt;=List!$H69,List!$F69,""),""),IF(F$2&gt;=List!$L69,IF(F$2&lt;=List!$M69,List!$K69,""),""),IF(F$2&gt;=List!$Q69,IF(F$2&lt;=List!$R69,List!$P69,""),""),IF(F$2&gt;=List!$V69,IF(F$2&lt;=List!$W69,List!$U69,""),""),IF(F$2&gt;=List!$Z69,IF(F$2&lt;=List!$AA69,"()",""),""))</f>
        <v/>
      </c>
      <c r="G69" s="3" t="str">
        <f>CONCATENATE(IF(G$2&gt;=List!$G69,IF(G$2&lt;=List!$H69,List!$F69,""),""),IF(G$2&gt;=List!$L69,IF(G$2&lt;=List!$M69,List!$K69,""),""),IF(G$2&gt;=List!$Q69,IF(G$2&lt;=List!$R69,List!$P69,""),""),IF(G$2&gt;=List!$V69,IF(G$2&lt;=List!$W69,List!$U69,""),""),IF(G$2&gt;=List!$Z69,IF(G$2&lt;=List!$AA69,"()",""),""))</f>
        <v/>
      </c>
      <c r="H69" s="3" t="str">
        <f>CONCATENATE(IF(H$2&gt;=List!$G69,IF(H$2&lt;=List!$H69,List!$F69,""),""),IF(H$2&gt;=List!$L69,IF(H$2&lt;=List!$M69,List!$K69,""),""),IF(H$2&gt;=List!$Q69,IF(H$2&lt;=List!$R69,List!$P69,""),""),IF(H$2&gt;=List!$V69,IF(H$2&lt;=List!$W69,List!$U69,""),""),IF(H$2&gt;=List!$Z69,IF(H$2&lt;=List!$AA69,"()",""),""))</f>
        <v/>
      </c>
      <c r="I69" s="3" t="str">
        <f>CONCATENATE(IF(I$2&gt;=List!$G69,IF(I$2&lt;=List!$H69,List!$F69,""),""),IF(I$2&gt;=List!$L69,IF(I$2&lt;=List!$M69,List!$K69,""),""),IF(I$2&gt;=List!$Q69,IF(I$2&lt;=List!$R69,List!$P69,""),""),IF(I$2&gt;=List!$V69,IF(I$2&lt;=List!$W69,List!$U69,""),""),IF(I$2&gt;=List!$Z69,IF(I$2&lt;=List!$AA69,"()",""),""))</f>
        <v/>
      </c>
      <c r="J69" s="3" t="str">
        <f>CONCATENATE(IF(J$2&gt;=List!$G69,IF(J$2&lt;=List!$H69,List!$F69,""),""),IF(J$2&gt;=List!$L69,IF(J$2&lt;=List!$M69,List!$K69,""),""),IF(J$2&gt;=List!$Q69,IF(J$2&lt;=List!$R69,List!$P69,""),""),IF(J$2&gt;=List!$V69,IF(J$2&lt;=List!$W69,List!$U69,""),""),IF(J$2&gt;=List!$Z69,IF(J$2&lt;=List!$AA69,"()",""),""))</f>
        <v/>
      </c>
      <c r="K69" s="3" t="str">
        <f>CONCATENATE(IF(K$2&gt;=List!$G69,IF(K$2&lt;=List!$H69,List!$F69,""),""),IF(K$2&gt;=List!$L69,IF(K$2&lt;=List!$M69,List!$K69,""),""),IF(K$2&gt;=List!$Q69,IF(K$2&lt;=List!$R69,List!$P69,""),""),IF(K$2&gt;=List!$V69,IF(K$2&lt;=List!$W69,List!$U69,""),""),IF(K$2&gt;=List!$Z69,IF(K$2&lt;=List!$AA69,"()",""),""))</f>
        <v/>
      </c>
      <c r="L69" s="3" t="str">
        <f>CONCATENATE(IF(L$2&gt;=List!$G69,IF(L$2&lt;=List!$H69,List!$F69,""),""),IF(L$2&gt;=List!$L69,IF(L$2&lt;=List!$M69,List!$K69,""),""),IF(L$2&gt;=List!$Q69,IF(L$2&lt;=List!$R69,List!$P69,""),""),IF(L$2&gt;=List!$V69,IF(L$2&lt;=List!$W69,List!$U69,""),""),IF(L$2&gt;=List!$Z69,IF(L$2&lt;=List!$AA69,"()",""),""))</f>
        <v>M</v>
      </c>
      <c r="M69" s="3" t="str">
        <f>CONCATENATE(IF(M$2&gt;=List!$G69,IF(M$2&lt;=List!$H69,List!$F69,""),""),IF(M$2&gt;=List!$L69,IF(M$2&lt;=List!$M69,List!$K69,""),""),IF(M$2&gt;=List!$Q69,IF(M$2&lt;=List!$R69,List!$P69,""),""),IF(M$2&gt;=List!$V69,IF(M$2&lt;=List!$W69,List!$U69,""),""),IF(M$2&gt;=List!$Z69,IF(M$2&lt;=List!$AA69,"()",""),""))</f>
        <v>M</v>
      </c>
      <c r="N69" s="3" t="str">
        <f>CONCATENATE(IF(N$2&gt;=List!$G69,IF(N$2&lt;=List!$H69,List!$F69,""),""),IF(N$2&gt;=List!$L69,IF(N$2&lt;=List!$M69,List!$K69,""),""),IF(N$2&gt;=List!$Q69,IF(N$2&lt;=List!$R69,List!$P69,""),""),IF(N$2&gt;=List!$V69,IF(N$2&lt;=List!$W69,List!$U69,""),""),IF(N$2&gt;=List!$Z69,IF(N$2&lt;=List!$AA69,"()",""),""))</f>
        <v>M</v>
      </c>
      <c r="O69" s="3" t="str">
        <f>CONCATENATE(IF(O$2&gt;=List!$G69,IF(O$2&lt;=List!$H69,List!$F69,""),""),IF(O$2&gt;=List!$L69,IF(O$2&lt;=List!$M69,List!$K69,""),""),IF(O$2&gt;=List!$Q69,IF(O$2&lt;=List!$R69,List!$P69,""),""),IF(O$2&gt;=List!$V69,IF(O$2&lt;=List!$W69,List!$U69,""),""),IF(O$2&gt;=List!$Z69,IF(O$2&lt;=List!$AA69,"()",""),""))</f>
        <v>O</v>
      </c>
      <c r="P69" s="3" t="str">
        <f>CONCATENATE(IF(P$2&gt;=List!$G69,IF(P$2&lt;=List!$H69,List!$F69,""),""),IF(P$2&gt;=List!$L69,IF(P$2&lt;=List!$M69,List!$K69,""),""),IF(P$2&gt;=List!$Q69,IF(P$2&lt;=List!$R69,List!$P69,""),""),IF(P$2&gt;=List!$V69,IF(P$2&lt;=List!$W69,List!$U69,""),""),IF(P$2&gt;=List!$Z69,IF(P$2&lt;=List!$AA69,"()",""),""))</f>
        <v>O</v>
      </c>
      <c r="Q69" s="3" t="str">
        <f>CONCATENATE(IF(Q$2&gt;=List!$G69,IF(Q$2&lt;=List!$H69,List!$F69,""),""),IF(Q$2&gt;=List!$L69,IF(Q$2&lt;=List!$M69,List!$K69,""),""),IF(Q$2&gt;=List!$Q69,IF(Q$2&lt;=List!$R69,List!$P69,""),""),IF(Q$2&gt;=List!$V69,IF(Q$2&lt;=List!$W69,List!$U69,""),""),IF(Q$2&gt;=List!$Z69,IF(Q$2&lt;=List!$AA69,"()",""),""))</f>
        <v>O</v>
      </c>
      <c r="R69" s="3" t="str">
        <f>CONCATENATE(IF(R$2&gt;=List!$G69,IF(R$2&lt;=List!$H69,List!$F69,""),""),IF(R$2&gt;=List!$L69,IF(R$2&lt;=List!$M69,List!$K69,""),""),IF(R$2&gt;=List!$Q69,IF(R$2&lt;=List!$R69,List!$P69,""),""),IF(R$2&gt;=List!$V69,IF(R$2&lt;=List!$W69,List!$U69,""),""),IF(R$2&gt;=List!$Z69,IF(R$2&lt;=List!$AA69,"()",""),""))</f>
        <v>O</v>
      </c>
      <c r="S69" s="3" t="str">
        <f>CONCATENATE(IF(S$2&gt;=List!$G69,IF(S$2&lt;=List!$H69,List!$F69,""),""),IF(S$2&gt;=List!$L69,IF(S$2&lt;=List!$M69,List!$K69,""),""),IF(S$2&gt;=List!$Q69,IF(S$2&lt;=List!$R69,List!$P69,""),""),IF(S$2&gt;=List!$V69,IF(S$2&lt;=List!$W69,List!$U69,""),""),IF(S$2&gt;=List!$Z69,IF(S$2&lt;=List!$AA69,"()",""),""))</f>
        <v>O</v>
      </c>
      <c r="T69" s="3" t="str">
        <f>CONCATENATE(IF(T$2&gt;=List!$G69,IF(T$2&lt;=List!$H69,List!$F69,""),""),IF(T$2&gt;=List!$L69,IF(T$2&lt;=List!$M69,List!$K69,""),""),IF(T$2&gt;=List!$Q69,IF(T$2&lt;=List!$R69,List!$P69,""),""),IF(T$2&gt;=List!$V69,IF(T$2&lt;=List!$W69,List!$U69,""),""),IF(T$2&gt;=List!$Z69,IF(T$2&lt;=List!$AA69,"()",""),""))</f>
        <v>O</v>
      </c>
      <c r="U69" s="3" t="str">
        <f>CONCATENATE(IF(U$2&gt;=List!$G69,IF(U$2&lt;=List!$H69,List!$F69,""),""),IF(U$2&gt;=List!$L69,IF(U$2&lt;=List!$M69,List!$K69,""),""),IF(U$2&gt;=List!$Q69,IF(U$2&lt;=List!$R69,List!$P69,""),""),IF(U$2&gt;=List!$V69,IF(U$2&lt;=List!$W69,List!$U69,""),""),IF(U$2&gt;=List!$Z69,IF(U$2&lt;=List!$AA69,"()",""),""))</f>
        <v>O</v>
      </c>
      <c r="V69" s="3" t="str">
        <f>CONCATENATE(IF(V$2&gt;=List!$G69,IF(V$2&lt;=List!$H69,List!$F69,""),""),IF(V$2&gt;=List!$L69,IF(V$2&lt;=List!$M69,List!$K69,""),""),IF(V$2&gt;=List!$Q69,IF(V$2&lt;=List!$R69,List!$P69,""),""),IF(V$2&gt;=List!$V69,IF(V$2&lt;=List!$W69,List!$U69,""),""),IF(V$2&gt;=List!$Z69,IF(V$2&lt;=List!$AA69,"()",""),""))</f>
        <v>O</v>
      </c>
      <c r="W69" s="3" t="str">
        <f>CONCATENATE(IF(W$2&gt;=List!$G69,IF(W$2&lt;=List!$H69,List!$F69,""),""),IF(W$2&gt;=List!$L69,IF(W$2&lt;=List!$M69,List!$K69,""),""),IF(W$2&gt;=List!$Q69,IF(W$2&lt;=List!$R69,List!$P69,""),""),IF(W$2&gt;=List!$V69,IF(W$2&lt;=List!$W69,List!$U69,""),""),IF(W$2&gt;=List!$Z69,IF(W$2&lt;=List!$AA69,"()",""),""))</f>
        <v/>
      </c>
      <c r="X69" s="3" t="str">
        <f>CONCATENATE(IF(X$2&gt;=List!$G69,IF(X$2&lt;=List!$H69,List!$F69,""),""),IF(X$2&gt;=List!$L69,IF(X$2&lt;=List!$M69,List!$K69,""),""),IF(X$2&gt;=List!$Q69,IF(X$2&lt;=List!$R69,List!$P69,""),""),IF(X$2&gt;=List!$V69,IF(X$2&lt;=List!$W69,List!$U69,""),""),IF(X$2&gt;=List!$Z69,IF(X$2&lt;=List!$AA69,"()",""),""))</f>
        <v/>
      </c>
      <c r="Y69" s="3" t="str">
        <f>CONCATENATE(IF(Y$2&gt;=List!$G69,IF(Y$2&lt;=List!$H69,List!$F69,""),""),IF(Y$2&gt;=List!$L69,IF(Y$2&lt;=List!$M69,List!$K69,""),""),IF(Y$2&gt;=List!$Q69,IF(Y$2&lt;=List!$R69,List!$P69,""),""),IF(Y$2&gt;=List!$V69,IF(Y$2&lt;=List!$W69,List!$U69,""),""),IF(Y$2&gt;=List!$Z69,IF(Y$2&lt;=List!$AA69,"()",""),""))</f>
        <v/>
      </c>
      <c r="Z69" s="3" t="str">
        <f>CONCATENATE(IF(Z$2&gt;=List!$G69,IF(Z$2&lt;=List!$H69,List!$F69,""),""),IF(Z$2&gt;=List!$L69,IF(Z$2&lt;=List!$M69,List!$K69,""),""),IF(Z$2&gt;=List!$Q69,IF(Z$2&lt;=List!$R69,List!$P69,""),""),IF(Z$2&gt;=List!$V69,IF(Z$2&lt;=List!$W69,List!$U69,""),""),IF(Z$2&gt;=List!$Z69,IF(Z$2&lt;=List!$AA69,"()",""),""))</f>
        <v/>
      </c>
      <c r="AA69" s="3" t="str">
        <f>CONCATENATE(IF(AA$2&gt;=List!$G69,IF(AA$2&lt;=List!$H69,List!$F69,""),""),IF(AA$2&gt;=List!$L69,IF(AA$2&lt;=List!$M69,List!$K69,""),""),IF(AA$2&gt;=List!$Q69,IF(AA$2&lt;=List!$R69,List!$P69,""),""),IF(AA$2&gt;=List!$V69,IF(AA$2&lt;=List!$W69,List!$U69,""),""),IF(AA$2&gt;=List!$Z69,IF(AA$2&lt;=List!$AA69,"()",""),""))</f>
        <v/>
      </c>
      <c r="AB69" s="3" t="str">
        <f>CONCATENATE(IF(AB$2&gt;=List!$G69,IF(AB$2&lt;=List!$H69,List!$F69,""),""),IF(AB$2&gt;=List!$L69,IF(AB$2&lt;=List!$M69,List!$K69,""),""),IF(AB$2&gt;=List!$Q69,IF(AB$2&lt;=List!$R69,List!$P69,""),""),IF(AB$2&gt;=List!$V69,IF(AB$2&lt;=List!$W69,List!$U69,""),""),IF(AB$2&gt;=List!$Z69,IF(AB$2&lt;=List!$AA69,"()",""),""))</f>
        <v/>
      </c>
      <c r="AC69" s="3" t="str">
        <f>CONCATENATE(IF(AC$2&gt;=List!$G69,IF(AC$2&lt;=List!$H69,List!$F69,""),""),IF(AC$2&gt;=List!$L69,IF(AC$2&lt;=List!$M69,List!$K69,""),""),IF(AC$2&gt;=List!$Q69,IF(AC$2&lt;=List!$R69,List!$P69,""),""),IF(AC$2&gt;=List!$V69,IF(AC$2&lt;=List!$W69,List!$U69,""),""),IF(AC$2&gt;=List!$Z69,IF(AC$2&lt;=List!$AA69,"()",""),""))</f>
        <v/>
      </c>
      <c r="AD69" s="3" t="str">
        <f>CONCATENATE(IF(AD$2&gt;=List!$G69,IF(AD$2&lt;=List!$H69,List!$F69,""),""),IF(AD$2&gt;=List!$L69,IF(AD$2&lt;=List!$M69,List!$K69,""),""),IF(AD$2&gt;=List!$Q69,IF(AD$2&lt;=List!$R69,List!$P69,""),""),IF(AD$2&gt;=List!$V69,IF(AD$2&lt;=List!$W69,List!$U69,""),""),IF(AD$2&gt;=List!$Z69,IF(AD$2&lt;=List!$AA69,"()",""),""))</f>
        <v/>
      </c>
      <c r="AE69" s="3" t="str">
        <f>CONCATENATE(IF(AE$2&gt;=List!$G69,IF(AE$2&lt;=List!$H69,List!$F69,""),""),IF(AE$2&gt;=List!$L69,IF(AE$2&lt;=List!$M69,List!$K69,""),""),IF(AE$2&gt;=List!$Q69,IF(AE$2&lt;=List!$R69,List!$P69,""),""),IF(AE$2&gt;=List!$V69,IF(AE$2&lt;=List!$W69,List!$U69,""),""),IF(AE$2&gt;=List!$Z69,IF(AE$2&lt;=List!$AA69,"()",""),""))</f>
        <v/>
      </c>
      <c r="AF69" s="3" t="str">
        <f>CONCATENATE(IF(AF$2&gt;=List!$G69,IF(AF$2&lt;=List!$H69,List!$F69,""),""),IF(AF$2&gt;=List!$L69,IF(AF$2&lt;=List!$M69,List!$K69,""),""),IF(AF$2&gt;=List!$Q69,IF(AF$2&lt;=List!$R69,List!$P69,""),""),IF(AF$2&gt;=List!$V69,IF(AF$2&lt;=List!$W69,List!$U69,""),""),IF(AF$2&gt;=List!$Z69,IF(AF$2&lt;=List!$AA69,"()",""),""))</f>
        <v/>
      </c>
      <c r="AG69" s="3" t="str">
        <f>CONCATENATE(IF(AG$2&gt;=List!$G69,IF(AG$2&lt;=List!$H69,List!$F69,""),""),IF(AG$2&gt;=List!$L69,IF(AG$2&lt;=List!$M69,List!$K69,""),""),IF(AG$2&gt;=List!$Q69,IF(AG$2&lt;=List!$R69,List!$P69,""),""),IF(AG$2&gt;=List!$V69,IF(AG$2&lt;=List!$W69,List!$U69,""),""),IF(AG$2&gt;=List!$Z69,IF(AG$2&lt;=List!$AA69,"()",""),""))</f>
        <v/>
      </c>
      <c r="AH69" s="3" t="str">
        <f>CONCATENATE(IF(AH$2&gt;=List!$G69,IF(AH$2&lt;=List!$H69,List!$F69,""),""),IF(AH$2&gt;=List!$L69,IF(AH$2&lt;=List!$M69,List!$K69,""),""),IF(AH$2&gt;=List!$Q69,IF(AH$2&lt;=List!$R69,List!$P69,""),""),IF(AH$2&gt;=List!$V69,IF(AH$2&lt;=List!$W69,List!$U69,""),""),IF(AH$2&gt;=List!$Z69,IF(AH$2&lt;=List!$AA69,"()",""),""))</f>
        <v/>
      </c>
      <c r="AI69" s="3" t="str">
        <f>CONCATENATE(IF(AI$2&gt;=List!$G69,IF(AI$2&lt;=List!$H69,List!$F69,""),""),IF(AI$2&gt;=List!$L69,IF(AI$2&lt;=List!$M69,List!$K69,""),""),IF(AI$2&gt;=List!$Q69,IF(AI$2&lt;=List!$R69,List!$P69,""),""),IF(AI$2&gt;=List!$V69,IF(AI$2&lt;=List!$W69,List!$U69,""),""),IF(AI$2&gt;=List!$Z69,IF(AI$2&lt;=List!$AA69,"()",""),""))</f>
        <v/>
      </c>
      <c r="AJ69" s="3" t="str">
        <f>CONCATENATE(IF(AJ$2&gt;=List!$G69,IF(AJ$2&lt;=List!$H69,List!$F69,""),""),IF(AJ$2&gt;=List!$L69,IF(AJ$2&lt;=List!$M69,List!$K69,""),""),IF(AJ$2&gt;=List!$Q69,IF(AJ$2&lt;=List!$R69,List!$P69,""),""),IF(AJ$2&gt;=List!$V69,IF(AJ$2&lt;=List!$W69,List!$U69,""),""),IF(AJ$2&gt;=List!$Z69,IF(AJ$2&lt;=List!$AA69,"()",""),""))</f>
        <v/>
      </c>
      <c r="AK69" s="3" t="str">
        <f>CONCATENATE(IF(AK$2&gt;=List!$G69,IF(AK$2&lt;=List!$H69,List!$F69,""),""),IF(AK$2&gt;=List!$L69,IF(AK$2&lt;=List!$M69,List!$K69,""),""),IF(AK$2&gt;=List!$Q69,IF(AK$2&lt;=List!$R69,List!$P69,""),""),IF(AK$2&gt;=List!$V69,IF(AK$2&lt;=List!$W69,List!$U69,""),""),IF(AK$2&gt;=List!$Z69,IF(AK$2&lt;=List!$AA69,"()",""),""))</f>
        <v/>
      </c>
      <c r="AL69" s="3" t="str">
        <f>CONCATENATE(IF(AL$2&gt;=List!$G69,IF(AL$2&lt;=List!$H69,List!$F69,""),""),IF(AL$2&gt;=List!$L69,IF(AL$2&lt;=List!$M69,List!$K69,""),""),IF(AL$2&gt;=List!$Q69,IF(AL$2&lt;=List!$R69,List!$P69,""),""),IF(AL$2&gt;=List!$V69,IF(AL$2&lt;=List!$W69,List!$U69,""),""),IF(AL$2&gt;=List!$Z69,IF(AL$2&lt;=List!$AA69,"()",""),""))</f>
        <v/>
      </c>
      <c r="AM69" s="3" t="str">
        <f>CONCATENATE(IF(AM$2&gt;=List!$G69,IF(AM$2&lt;=List!$H69,List!$F69,""),""),IF(AM$2&gt;=List!$L69,IF(AM$2&lt;=List!$M69,List!$K69,""),""),IF(AM$2&gt;=List!$Q69,IF(AM$2&lt;=List!$R69,List!$P69,""),""),IF(AM$2&gt;=List!$V69,IF(AM$2&lt;=List!$W69,List!$U69,""),""),IF(AM$2&gt;=List!$Z69,IF(AM$2&lt;=List!$AA69,"()",""),""))</f>
        <v/>
      </c>
      <c r="AN69" s="3" t="str">
        <f>CONCATENATE(IF(AN$2&gt;=List!$G69,IF(AN$2&lt;=List!$H69,List!$F69,""),""),IF(AN$2&gt;=List!$L69,IF(AN$2&lt;=List!$M69,List!$K69,""),""),IF(AN$2&gt;=List!$Q69,IF(AN$2&lt;=List!$R69,List!$P69,""),""),IF(AN$2&gt;=List!$V69,IF(AN$2&lt;=List!$W69,List!$U69,""),""),IF(AN$2&gt;=List!$Z69,IF(AN$2&lt;=List!$AA69,"()",""),""))</f>
        <v/>
      </c>
      <c r="AO69" s="3" t="str">
        <f>CONCATENATE(IF(AO$2&gt;=List!$G69,IF(AO$2&lt;=List!$H69,List!$F69,""),""),IF(AO$2&gt;=List!$L69,IF(AO$2&lt;=List!$M69,List!$K69,""),""),IF(AO$2&gt;=List!$Q69,IF(AO$2&lt;=List!$R69,List!$P69,""),""),IF(AO$2&gt;=List!$V69,IF(AO$2&lt;=List!$W69,List!$U69,""),""),IF(AO$2&gt;=List!$Z69,IF(AO$2&lt;=List!$AA69,"()",""),""))</f>
        <v/>
      </c>
      <c r="AP69" s="3" t="str">
        <f>CONCATENATE(IF(AP$2&gt;=List!$G69,IF(AP$2&lt;=List!$H69,List!$F69,""),""),IF(AP$2&gt;=List!$L69,IF(AP$2&lt;=List!$M69,List!$K69,""),""),IF(AP$2&gt;=List!$Q69,IF(AP$2&lt;=List!$R69,List!$P69,""),""),IF(AP$2&gt;=List!$V69,IF(AP$2&lt;=List!$W69,List!$U69,""),""),IF(AP$2&gt;=List!$Z69,IF(AP$2&lt;=List!$AA69,"()",""),""))</f>
        <v/>
      </c>
      <c r="AQ69" s="3" t="str">
        <f>CONCATENATE(IF(AQ$2&gt;=List!$G69,IF(AQ$2&lt;=List!$H69,List!$F69,""),""),IF(AQ$2&gt;=List!$L69,IF(AQ$2&lt;=List!$M69,List!$K69,""),""),IF(AQ$2&gt;=List!$Q69,IF(AQ$2&lt;=List!$R69,List!$P69,""),""),IF(AQ$2&gt;=List!$V69,IF(AQ$2&lt;=List!$W69,List!$U69,""),""),IF(AQ$2&gt;=List!$Z69,IF(AQ$2&lt;=List!$AA69,"()",""),""))</f>
        <v/>
      </c>
      <c r="AR69" s="3" t="str">
        <f>CONCATENATE(IF(AR$2&gt;=List!$G69,IF(AR$2&lt;=List!$H69,List!$F69,""),""),IF(AR$2&gt;=List!$L69,IF(AR$2&lt;=List!$M69,List!$K69,""),""),IF(AR$2&gt;=List!$Q69,IF(AR$2&lt;=List!$R69,List!$P69,""),""),IF(AR$2&gt;=List!$V69,IF(AR$2&lt;=List!$W69,List!$U69,""),""),IF(AR$2&gt;=List!$Z69,IF(AR$2&lt;=List!$AA69,"()",""),""))</f>
        <v/>
      </c>
      <c r="AS69" s="3" t="str">
        <f>CONCATENATE(IF(AS$2&gt;=List!$G69,IF(AS$2&lt;=List!$H69,List!$F69,""),""),IF(AS$2&gt;=List!$L69,IF(AS$2&lt;=List!$M69,List!$K69,""),""),IF(AS$2&gt;=List!$Q69,IF(AS$2&lt;=List!$R69,List!$P69,""),""),IF(AS$2&gt;=List!$V69,IF(AS$2&lt;=List!$W69,List!$U69,""),""),IF(AS$2&gt;=List!$Z69,IF(AS$2&lt;=List!$AA69,"()",""),""))</f>
        <v/>
      </c>
      <c r="AT69" s="3" t="str">
        <f>CONCATENATE(IF(AT$2&gt;=List!$G69,IF(AT$2&lt;=List!$H69,List!$F69,""),""),IF(AT$2&gt;=List!$L69,IF(AT$2&lt;=List!$M69,List!$K69,""),""),IF(AT$2&gt;=List!$Q69,IF(AT$2&lt;=List!$R69,List!$P69,""),""),IF(AT$2&gt;=List!$V69,IF(AT$2&lt;=List!$W69,List!$U69,""),""),IF(AT$2&gt;=List!$Z69,IF(AT$2&lt;=List!$AA69,"()",""),""))</f>
        <v/>
      </c>
      <c r="AU69" s="3" t="str">
        <f>CONCATENATE(IF(AU$2&gt;=List!$G69,IF(AU$2&lt;=List!$H69,List!$F69,""),""),IF(AU$2&gt;=List!$L69,IF(AU$2&lt;=List!$M69,List!$K69,""),""),IF(AU$2&gt;=List!$Q69,IF(AU$2&lt;=List!$R69,List!$P69,""),""),IF(AU$2&gt;=List!$V69,IF(AU$2&lt;=List!$W69,List!$U69,""),""),IF(AU$2&gt;=List!$Z69,IF(AU$2&lt;=List!$AA69,"()",""),""))</f>
        <v/>
      </c>
      <c r="AV69" s="3" t="str">
        <f>CONCATENATE(IF(AV$2&gt;=List!$G69,IF(AV$2&lt;=List!$H69,List!$F69,""),""),IF(AV$2&gt;=List!$L69,IF(AV$2&lt;=List!$M69,List!$K69,""),""),IF(AV$2&gt;=List!$Q69,IF(AV$2&lt;=List!$R69,List!$P69,""),""),IF(AV$2&gt;=List!$V69,IF(AV$2&lt;=List!$W69,List!$U69,""),""),IF(AV$2&gt;=List!$Z69,IF(AV$2&lt;=List!$AA69,"()",""),""))</f>
        <v/>
      </c>
      <c r="AW69" s="3" t="str">
        <f>CONCATENATE(IF(AW$2&gt;=List!$G69,IF(AW$2&lt;=List!$H69,List!$F69,""),""),IF(AW$2&gt;=List!$L69,IF(AW$2&lt;=List!$M69,List!$K69,""),""),IF(AW$2&gt;=List!$Q69,IF(AW$2&lt;=List!$R69,List!$P69,""),""),IF(AW$2&gt;=List!$V69,IF(AW$2&lt;=List!$W69,List!$U69,""),""),IF(AW$2&gt;=List!$Z69,IF(AW$2&lt;=List!$AA69,"()",""),""))</f>
        <v/>
      </c>
      <c r="AX69" s="3" t="str">
        <f>CONCATENATE(IF(AX$2&gt;=List!$G69,IF(AX$2&lt;=List!$H69,List!$F69,""),""),IF(AX$2&gt;=List!$L69,IF(AX$2&lt;=List!$M69,List!$K69,""),""),IF(AX$2&gt;=List!$Q69,IF(AX$2&lt;=List!$R69,List!$P69,""),""),IF(AX$2&gt;=List!$V69,IF(AX$2&lt;=List!$W69,List!$U69,""),""),IF(AX$2&gt;=List!$Z69,IF(AX$2&lt;=List!$AA69,"()",""),""))</f>
        <v/>
      </c>
      <c r="AY69" s="3" t="str">
        <f>CONCATENATE(IF(AY$2&gt;=List!$G69,IF(AY$2&lt;=List!$H69,List!$F69,""),""),IF(AY$2&gt;=List!$L69,IF(AY$2&lt;=List!$M69,List!$K69,""),""),IF(AY$2&gt;=List!$Q69,IF(AY$2&lt;=List!$R69,List!$P69,""),""),IF(AY$2&gt;=List!$V69,IF(AY$2&lt;=List!$W69,List!$U69,""),""),IF(AY$2&gt;=List!$Z69,IF(AY$2&lt;=List!$AA69,"()",""),""))</f>
        <v/>
      </c>
      <c r="AZ69" s="3" t="str">
        <f>CONCATENATE(IF(AZ$2&gt;=List!$G69,IF(AZ$2&lt;=List!$H69,List!$F69,""),""),IF(AZ$2&gt;=List!$L69,IF(AZ$2&lt;=List!$M69,List!$K69,""),""),IF(AZ$2&gt;=List!$Q69,IF(AZ$2&lt;=List!$R69,List!$P69,""),""),IF(AZ$2&gt;=List!$V69,IF(AZ$2&lt;=List!$W69,List!$U69,""),""),IF(AZ$2&gt;=List!$Z69,IF(AZ$2&lt;=List!$AA69,"()",""),""))</f>
        <v/>
      </c>
      <c r="BA69" s="3" t="str">
        <f>CONCATENATE(IF(BA$2&gt;=List!$G69,IF(BA$2&lt;=List!$H69,List!$F69,""),""),IF(BA$2&gt;=List!$L69,IF(BA$2&lt;=List!$M69,List!$K69,""),""),IF(BA$2&gt;=List!$Q69,IF(BA$2&lt;=List!$R69,List!$P69,""),""),IF(BA$2&gt;=List!$V69,IF(BA$2&lt;=List!$W69,List!$U69,""),""),IF(BA$2&gt;=List!$Z69,IF(BA$2&lt;=List!$AA69,"()",""),""))</f>
        <v/>
      </c>
      <c r="BB69" s="3" t="str">
        <f>CONCATENATE(IF(BB$2&gt;=List!$G69,IF(BB$2&lt;=List!$H69,List!$F69,""),""),IF(BB$2&gt;=List!$L69,IF(BB$2&lt;=List!$M69,List!$K69,""),""),IF(BB$2&gt;=List!$Q69,IF(BB$2&lt;=List!$R69,List!$P69,""),""),IF(BB$2&gt;=List!$V69,IF(BB$2&lt;=List!$W69,List!$U69,""),""),IF(BB$2&gt;=List!$Z69,IF(BB$2&lt;=List!$AA69,"()",""),""))</f>
        <v/>
      </c>
      <c r="BC69" s="3" t="str">
        <f>CONCATENATE(IF(BC$2&gt;=List!$G69,IF(BC$2&lt;=List!$H69,List!$F69,""),""),IF(BC$2&gt;=List!$L69,IF(BC$2&lt;=List!$M69,List!$K69,""),""),IF(BC$2&gt;=List!$Q69,IF(BC$2&lt;=List!$R69,List!$P69,""),""),IF(BC$2&gt;=List!$V69,IF(BC$2&lt;=List!$W69,List!$U69,""),""),IF(BC$2&gt;=List!$Z69,IF(BC$2&lt;=List!$AA69,"()",""),""))</f>
        <v/>
      </c>
      <c r="BD69" s="3" t="str">
        <f>CONCATENATE(IF(BD$2&gt;=List!$G69,IF(BD$2&lt;=List!$H69,List!$F69,""),""),IF(BD$2&gt;=List!$L69,IF(BD$2&lt;=List!$M69,List!$K69,""),""),IF(BD$2&gt;=List!$Q69,IF(BD$2&lt;=List!$R69,List!$P69,""),""),IF(BD$2&gt;=List!$V69,IF(BD$2&lt;=List!$W69,List!$U69,""),""),IF(BD$2&gt;=List!$Z69,IF(BD$2&lt;=List!$AA69,"()",""),""))</f>
        <v/>
      </c>
      <c r="BE69" s="3" t="str">
        <f>CONCATENATE(IF(BE$2&gt;=List!$G69,IF(BE$2&lt;=List!$H69,List!$F69,""),""),IF(BE$2&gt;=List!$L69,IF(BE$2&lt;=List!$M69,List!$K69,""),""),IF(BE$2&gt;=List!$Q69,IF(BE$2&lt;=List!$R69,List!$P69,""),""),IF(BE$2&gt;=List!$V69,IF(BE$2&lt;=List!$W69,List!$U69,""),""),IF(BE$2&gt;=List!$Z69,IF(BE$2&lt;=List!$AA69,"()",""),""))</f>
        <v/>
      </c>
      <c r="BF69" s="3" t="str">
        <f>CONCATENATE(IF(BF$2&gt;=List!$G69,IF(BF$2&lt;=List!$H69,List!$F69,""),""),IF(BF$2&gt;=List!$L69,IF(BF$2&lt;=List!$M69,List!$K69,""),""),IF(BF$2&gt;=List!$Q69,IF(BF$2&lt;=List!$R69,List!$P69,""),""),IF(BF$2&gt;=List!$V69,IF(BF$2&lt;=List!$W69,List!$U69,""),""),IF(BF$2&gt;=List!$Z69,IF(BF$2&lt;=List!$AA69,"()",""),""))</f>
        <v/>
      </c>
    </row>
    <row r="70" spans="1:58" x14ac:dyDescent="0.25">
      <c r="A70" s="24">
        <f>List!B70</f>
        <v>13</v>
      </c>
      <c r="B70" s="2">
        <f>List!C70</f>
        <v>20</v>
      </c>
      <c r="C70" s="2" t="str">
        <f>List!D70</f>
        <v>Mannheim</v>
      </c>
      <c r="D70" s="2" t="str">
        <f>IF(List!I70&lt;&gt;"",IF(List!D70=List!I70,IF(List!N70&lt;&gt;"",IF(List!N70=List!I70,IF(List!S70&lt;&gt;"",IF(List!S70=List!N70,"",CONCATENATE(List!S70," :4")),""),CONCATENATE(List!N70," :3")),""),CONCATENATE(List!I70," :2")),"")</f>
        <v/>
      </c>
      <c r="E70" s="2" t="str">
        <f>IF(D70="","",IF(RIGHT(D70,1)="4","",IF(RIGHT(D70,1)="3",IF(List!S70="","",IF(List!S70=List!N70,"",CONCATENATE(List!S70," :4"))),IF(List!N70="","",IF(List!N70&lt;&gt;List!I70,CONCATENATE(List!N70," :3"),IF(List!S70="","",IF(List!S70=List!N70,"",CONCATENATE(List!S70," :4"))))))))</f>
        <v/>
      </c>
      <c r="F70" s="3" t="str">
        <f>CONCATENATE(IF(F$2&gt;=List!$G70,IF(F$2&lt;=List!$H70,List!$F70,""),""),IF(F$2&gt;=List!$L70,IF(F$2&lt;=List!$M70,List!$K70,""),""),IF(F$2&gt;=List!$Q70,IF(F$2&lt;=List!$R70,List!$P70,""),""),IF(F$2&gt;=List!$V70,IF(F$2&lt;=List!$W70,List!$U70,""),""),IF(F$2&gt;=List!$Z70,IF(F$2&lt;=List!$AA70,"()",""),""))</f>
        <v>M</v>
      </c>
      <c r="G70" s="3" t="str">
        <f>CONCATENATE(IF(G$2&gt;=List!$G70,IF(G$2&lt;=List!$H70,List!$F70,""),""),IF(G$2&gt;=List!$L70,IF(G$2&lt;=List!$M70,List!$K70,""),""),IF(G$2&gt;=List!$Q70,IF(G$2&lt;=List!$R70,List!$P70,""),""),IF(G$2&gt;=List!$V70,IF(G$2&lt;=List!$W70,List!$U70,""),""),IF(G$2&gt;=List!$Z70,IF(G$2&lt;=List!$AA70,"()",""),""))</f>
        <v>M</v>
      </c>
      <c r="H70" s="3" t="str">
        <f>CONCATENATE(IF(H$2&gt;=List!$G70,IF(H$2&lt;=List!$H70,List!$F70,""),""),IF(H$2&gt;=List!$L70,IF(H$2&lt;=List!$M70,List!$K70,""),""),IF(H$2&gt;=List!$Q70,IF(H$2&lt;=List!$R70,List!$P70,""),""),IF(H$2&gt;=List!$V70,IF(H$2&lt;=List!$W70,List!$U70,""),""),IF(H$2&gt;=List!$Z70,IF(H$2&lt;=List!$AA70,"()",""),""))</f>
        <v>M</v>
      </c>
      <c r="I70" s="3" t="str">
        <f>CONCATENATE(IF(I$2&gt;=List!$G70,IF(I$2&lt;=List!$H70,List!$F70,""),""),IF(I$2&gt;=List!$L70,IF(I$2&lt;=List!$M70,List!$K70,""),""),IF(I$2&gt;=List!$Q70,IF(I$2&lt;=List!$R70,List!$P70,""),""),IF(I$2&gt;=List!$V70,IF(I$2&lt;=List!$W70,List!$U70,""),""),IF(I$2&gt;=List!$Z70,IF(I$2&lt;=List!$AA70,"()",""),""))</f>
        <v>M</v>
      </c>
      <c r="J70" s="3" t="str">
        <f>CONCATENATE(IF(J$2&gt;=List!$G70,IF(J$2&lt;=List!$H70,List!$F70,""),""),IF(J$2&gt;=List!$L70,IF(J$2&lt;=List!$M70,List!$K70,""),""),IF(J$2&gt;=List!$Q70,IF(J$2&lt;=List!$R70,List!$P70,""),""),IF(J$2&gt;=List!$V70,IF(J$2&lt;=List!$W70,List!$U70,""),""),IF(J$2&gt;=List!$Z70,IF(J$2&lt;=List!$AA70,"()",""),""))</f>
        <v>M</v>
      </c>
      <c r="K70" s="3" t="str">
        <f>CONCATENATE(IF(K$2&gt;=List!$G70,IF(K$2&lt;=List!$H70,List!$F70,""),""),IF(K$2&gt;=List!$L70,IF(K$2&lt;=List!$M70,List!$K70,""),""),IF(K$2&gt;=List!$Q70,IF(K$2&lt;=List!$R70,List!$P70,""),""),IF(K$2&gt;=List!$V70,IF(K$2&lt;=List!$W70,List!$U70,""),""),IF(K$2&gt;=List!$Z70,IF(K$2&lt;=List!$AA70,"()",""),""))</f>
        <v>M</v>
      </c>
      <c r="L70" s="3" t="str">
        <f>CONCATENATE(IF(L$2&gt;=List!$G70,IF(L$2&lt;=List!$H70,List!$F70,""),""),IF(L$2&gt;=List!$L70,IF(L$2&lt;=List!$M70,List!$K70,""),""),IF(L$2&gt;=List!$Q70,IF(L$2&lt;=List!$R70,List!$P70,""),""),IF(L$2&gt;=List!$V70,IF(L$2&lt;=List!$W70,List!$U70,""),""),IF(L$2&gt;=List!$Z70,IF(L$2&lt;=List!$AA70,"()",""),""))</f>
        <v>M</v>
      </c>
      <c r="M70" s="3" t="str">
        <f>CONCATENATE(IF(M$2&gt;=List!$G70,IF(M$2&lt;=List!$H70,List!$F70,""),""),IF(M$2&gt;=List!$L70,IF(M$2&lt;=List!$M70,List!$K70,""),""),IF(M$2&gt;=List!$Q70,IF(M$2&lt;=List!$R70,List!$P70,""),""),IF(M$2&gt;=List!$V70,IF(M$2&lt;=List!$W70,List!$U70,""),""),IF(M$2&gt;=List!$Z70,IF(M$2&lt;=List!$AA70,"()",""),""))</f>
        <v>M</v>
      </c>
      <c r="N70" s="3" t="str">
        <f>CONCATENATE(IF(N$2&gt;=List!$G70,IF(N$2&lt;=List!$H70,List!$F70,""),""),IF(N$2&gt;=List!$L70,IF(N$2&lt;=List!$M70,List!$K70,""),""),IF(N$2&gt;=List!$Q70,IF(N$2&lt;=List!$R70,List!$P70,""),""),IF(N$2&gt;=List!$V70,IF(N$2&lt;=List!$W70,List!$U70,""),""),IF(N$2&gt;=List!$Z70,IF(N$2&lt;=List!$AA70,"()",""),""))</f>
        <v>M</v>
      </c>
      <c r="O70" s="3" t="str">
        <f>CONCATENATE(IF(O$2&gt;=List!$G70,IF(O$2&lt;=List!$H70,List!$F70,""),""),IF(O$2&gt;=List!$L70,IF(O$2&lt;=List!$M70,List!$K70,""),""),IF(O$2&gt;=List!$Q70,IF(O$2&lt;=List!$R70,List!$P70,""),""),IF(O$2&gt;=List!$V70,IF(O$2&lt;=List!$W70,List!$U70,""),""),IF(O$2&gt;=List!$Z70,IF(O$2&lt;=List!$AA70,"()",""),""))</f>
        <v>O</v>
      </c>
      <c r="P70" s="3" t="str">
        <f>CONCATENATE(IF(P$2&gt;=List!$G70,IF(P$2&lt;=List!$H70,List!$F70,""),""),IF(P$2&gt;=List!$L70,IF(P$2&lt;=List!$M70,List!$K70,""),""),IF(P$2&gt;=List!$Q70,IF(P$2&lt;=List!$R70,List!$P70,""),""),IF(P$2&gt;=List!$V70,IF(P$2&lt;=List!$W70,List!$U70,""),""),IF(P$2&gt;=List!$Z70,IF(P$2&lt;=List!$AA70,"()",""),""))</f>
        <v>O</v>
      </c>
      <c r="Q70" s="3" t="str">
        <f>CONCATENATE(IF(Q$2&gt;=List!$G70,IF(Q$2&lt;=List!$H70,List!$F70,""),""),IF(Q$2&gt;=List!$L70,IF(Q$2&lt;=List!$M70,List!$K70,""),""),IF(Q$2&gt;=List!$Q70,IF(Q$2&lt;=List!$R70,List!$P70,""),""),IF(Q$2&gt;=List!$V70,IF(Q$2&lt;=List!$W70,List!$U70,""),""),IF(Q$2&gt;=List!$Z70,IF(Q$2&lt;=List!$AA70,"()",""),""))</f>
        <v>O</v>
      </c>
      <c r="R70" s="3" t="str">
        <f>CONCATENATE(IF(R$2&gt;=List!$G70,IF(R$2&lt;=List!$H70,List!$F70,""),""),IF(R$2&gt;=List!$L70,IF(R$2&lt;=List!$M70,List!$K70,""),""),IF(R$2&gt;=List!$Q70,IF(R$2&lt;=List!$R70,List!$P70,""),""),IF(R$2&gt;=List!$V70,IF(R$2&lt;=List!$W70,List!$U70,""),""),IF(R$2&gt;=List!$Z70,IF(R$2&lt;=List!$AA70,"()",""),""))</f>
        <v>O</v>
      </c>
      <c r="S70" s="3" t="str">
        <f>CONCATENATE(IF(S$2&gt;=List!$G70,IF(S$2&lt;=List!$H70,List!$F70,""),""),IF(S$2&gt;=List!$L70,IF(S$2&lt;=List!$M70,List!$K70,""),""),IF(S$2&gt;=List!$Q70,IF(S$2&lt;=List!$R70,List!$P70,""),""),IF(S$2&gt;=List!$V70,IF(S$2&lt;=List!$W70,List!$U70,""),""),IF(S$2&gt;=List!$Z70,IF(S$2&lt;=List!$AA70,"()",""),""))</f>
        <v>O</v>
      </c>
      <c r="T70" s="3" t="str">
        <f>CONCATENATE(IF(T$2&gt;=List!$G70,IF(T$2&lt;=List!$H70,List!$F70,""),""),IF(T$2&gt;=List!$L70,IF(T$2&lt;=List!$M70,List!$K70,""),""),IF(T$2&gt;=List!$Q70,IF(T$2&lt;=List!$R70,List!$P70,""),""),IF(T$2&gt;=List!$V70,IF(T$2&lt;=List!$W70,List!$U70,""),""),IF(T$2&gt;=List!$Z70,IF(T$2&lt;=List!$AA70,"()",""),""))</f>
        <v>O</v>
      </c>
      <c r="U70" s="3" t="str">
        <f>CONCATENATE(IF(U$2&gt;=List!$G70,IF(U$2&lt;=List!$H70,List!$F70,""),""),IF(U$2&gt;=List!$L70,IF(U$2&lt;=List!$M70,List!$K70,""),""),IF(U$2&gt;=List!$Q70,IF(U$2&lt;=List!$R70,List!$P70,""),""),IF(U$2&gt;=List!$V70,IF(U$2&lt;=List!$W70,List!$U70,""),""),IF(U$2&gt;=List!$Z70,IF(U$2&lt;=List!$AA70,"()",""),""))</f>
        <v>O</v>
      </c>
      <c r="V70" s="3" t="str">
        <f>CONCATENATE(IF(V$2&gt;=List!$G70,IF(V$2&lt;=List!$H70,List!$F70,""),""),IF(V$2&gt;=List!$L70,IF(V$2&lt;=List!$M70,List!$K70,""),""),IF(V$2&gt;=List!$Q70,IF(V$2&lt;=List!$R70,List!$P70,""),""),IF(V$2&gt;=List!$V70,IF(V$2&lt;=List!$W70,List!$U70,""),""),IF(V$2&gt;=List!$Z70,IF(V$2&lt;=List!$AA70,"()",""),""))</f>
        <v>O</v>
      </c>
      <c r="W70" s="3" t="str">
        <f>CONCATENATE(IF(W$2&gt;=List!$G70,IF(W$2&lt;=List!$H70,List!$F70,""),""),IF(W$2&gt;=List!$L70,IF(W$2&lt;=List!$M70,List!$K70,""),""),IF(W$2&gt;=List!$Q70,IF(W$2&lt;=List!$R70,List!$P70,""),""),IF(W$2&gt;=List!$V70,IF(W$2&lt;=List!$W70,List!$U70,""),""),IF(W$2&gt;=List!$Z70,IF(W$2&lt;=List!$AA70,"()",""),""))</f>
        <v>O</v>
      </c>
      <c r="X70" s="3" t="str">
        <f>CONCATENATE(IF(X$2&gt;=List!$G70,IF(X$2&lt;=List!$H70,List!$F70,""),""),IF(X$2&gt;=List!$L70,IF(X$2&lt;=List!$M70,List!$K70,""),""),IF(X$2&gt;=List!$Q70,IF(X$2&lt;=List!$R70,List!$P70,""),""),IF(X$2&gt;=List!$V70,IF(X$2&lt;=List!$W70,List!$U70,""),""),IF(X$2&gt;=List!$Z70,IF(X$2&lt;=List!$AA70,"()",""),""))</f>
        <v>O</v>
      </c>
      <c r="Y70" s="3" t="str">
        <f>CONCATENATE(IF(Y$2&gt;=List!$G70,IF(Y$2&lt;=List!$H70,List!$F70,""),""),IF(Y$2&gt;=List!$L70,IF(Y$2&lt;=List!$M70,List!$K70,""),""),IF(Y$2&gt;=List!$Q70,IF(Y$2&lt;=List!$R70,List!$P70,""),""),IF(Y$2&gt;=List!$V70,IF(Y$2&lt;=List!$W70,List!$U70,""),""),IF(Y$2&gt;=List!$Z70,IF(Y$2&lt;=List!$AA70,"()",""),""))</f>
        <v>O</v>
      </c>
      <c r="Z70" s="3" t="str">
        <f>CONCATENATE(IF(Z$2&gt;=List!$G70,IF(Z$2&lt;=List!$H70,List!$F70,""),""),IF(Z$2&gt;=List!$L70,IF(Z$2&lt;=List!$M70,List!$K70,""),""),IF(Z$2&gt;=List!$Q70,IF(Z$2&lt;=List!$R70,List!$P70,""),""),IF(Z$2&gt;=List!$V70,IF(Z$2&lt;=List!$W70,List!$U70,""),""),IF(Z$2&gt;=List!$Z70,IF(Z$2&lt;=List!$AA70,"()",""),""))</f>
        <v>O</v>
      </c>
      <c r="AA70" s="3" t="str">
        <f>CONCATENATE(IF(AA$2&gt;=List!$G70,IF(AA$2&lt;=List!$H70,List!$F70,""),""),IF(AA$2&gt;=List!$L70,IF(AA$2&lt;=List!$M70,List!$K70,""),""),IF(AA$2&gt;=List!$Q70,IF(AA$2&lt;=List!$R70,List!$P70,""),""),IF(AA$2&gt;=List!$V70,IF(AA$2&lt;=List!$W70,List!$U70,""),""),IF(AA$2&gt;=List!$Z70,IF(AA$2&lt;=List!$AA70,"()",""),""))</f>
        <v>O</v>
      </c>
      <c r="AB70" s="3" t="str">
        <f>CONCATENATE(IF(AB$2&gt;=List!$G70,IF(AB$2&lt;=List!$H70,List!$F70,""),""),IF(AB$2&gt;=List!$L70,IF(AB$2&lt;=List!$M70,List!$K70,""),""),IF(AB$2&gt;=List!$Q70,IF(AB$2&lt;=List!$R70,List!$P70,""),""),IF(AB$2&gt;=List!$V70,IF(AB$2&lt;=List!$W70,List!$U70,""),""),IF(AB$2&gt;=List!$Z70,IF(AB$2&lt;=List!$AA70,"()",""),""))</f>
        <v>O</v>
      </c>
      <c r="AC70" s="3" t="str">
        <f>CONCATENATE(IF(AC$2&gt;=List!$G70,IF(AC$2&lt;=List!$H70,List!$F70,""),""),IF(AC$2&gt;=List!$L70,IF(AC$2&lt;=List!$M70,List!$K70,""),""),IF(AC$2&gt;=List!$Q70,IF(AC$2&lt;=List!$R70,List!$P70,""),""),IF(AC$2&gt;=List!$V70,IF(AC$2&lt;=List!$W70,List!$U70,""),""),IF(AC$2&gt;=List!$Z70,IF(AC$2&lt;=List!$AA70,"()",""),""))</f>
        <v>M</v>
      </c>
      <c r="AD70" s="3" t="str">
        <f>CONCATENATE(IF(AD$2&gt;=List!$G70,IF(AD$2&lt;=List!$H70,List!$F70,""),""),IF(AD$2&gt;=List!$L70,IF(AD$2&lt;=List!$M70,List!$K70,""),""),IF(AD$2&gt;=List!$Q70,IF(AD$2&lt;=List!$R70,List!$P70,""),""),IF(AD$2&gt;=List!$V70,IF(AD$2&lt;=List!$W70,List!$U70,""),""),IF(AD$2&gt;=List!$Z70,IF(AD$2&lt;=List!$AA70,"()",""),""))</f>
        <v>M</v>
      </c>
      <c r="AE70" s="3" t="str">
        <f>CONCATENATE(IF(AE$2&gt;=List!$G70,IF(AE$2&lt;=List!$H70,List!$F70,""),""),IF(AE$2&gt;=List!$L70,IF(AE$2&lt;=List!$M70,List!$K70,""),""),IF(AE$2&gt;=List!$Q70,IF(AE$2&lt;=List!$R70,List!$P70,""),""),IF(AE$2&gt;=List!$V70,IF(AE$2&lt;=List!$W70,List!$U70,""),""),IF(AE$2&gt;=List!$Z70,IF(AE$2&lt;=List!$AA70,"()",""),""))</f>
        <v>M</v>
      </c>
      <c r="AF70" s="3" t="str">
        <f>CONCATENATE(IF(AF$2&gt;=List!$G70,IF(AF$2&lt;=List!$H70,List!$F70,""),""),IF(AF$2&gt;=List!$L70,IF(AF$2&lt;=List!$M70,List!$K70,""),""),IF(AF$2&gt;=List!$Q70,IF(AF$2&lt;=List!$R70,List!$P70,""),""),IF(AF$2&gt;=List!$V70,IF(AF$2&lt;=List!$W70,List!$U70,""),""),IF(AF$2&gt;=List!$Z70,IF(AF$2&lt;=List!$AA70,"()",""),""))</f>
        <v>M</v>
      </c>
      <c r="AG70" s="3" t="str">
        <f>CONCATENATE(IF(AG$2&gt;=List!$G70,IF(AG$2&lt;=List!$H70,List!$F70,""),""),IF(AG$2&gt;=List!$L70,IF(AG$2&lt;=List!$M70,List!$K70,""),""),IF(AG$2&gt;=List!$Q70,IF(AG$2&lt;=List!$R70,List!$P70,""),""),IF(AG$2&gt;=List!$V70,IF(AG$2&lt;=List!$W70,List!$U70,""),""),IF(AG$2&gt;=List!$Z70,IF(AG$2&lt;=List!$AA70,"()",""),""))</f>
        <v>M</v>
      </c>
      <c r="AH70" s="3" t="str">
        <f>CONCATENATE(IF(AH$2&gt;=List!$G70,IF(AH$2&lt;=List!$H70,List!$F70,""),""),IF(AH$2&gt;=List!$L70,IF(AH$2&lt;=List!$M70,List!$K70,""),""),IF(AH$2&gt;=List!$Q70,IF(AH$2&lt;=List!$R70,List!$P70,""),""),IF(AH$2&gt;=List!$V70,IF(AH$2&lt;=List!$W70,List!$U70,""),""),IF(AH$2&gt;=List!$Z70,IF(AH$2&lt;=List!$AA70,"()",""),""))</f>
        <v>M</v>
      </c>
      <c r="AI70" s="3" t="str">
        <f>CONCATENATE(IF(AI$2&gt;=List!$G70,IF(AI$2&lt;=List!$H70,List!$F70,""),""),IF(AI$2&gt;=List!$L70,IF(AI$2&lt;=List!$M70,List!$K70,""),""),IF(AI$2&gt;=List!$Q70,IF(AI$2&lt;=List!$R70,List!$P70,""),""),IF(AI$2&gt;=List!$V70,IF(AI$2&lt;=List!$W70,List!$U70,""),""),IF(AI$2&gt;=List!$Z70,IF(AI$2&lt;=List!$AA70,"()",""),""))</f>
        <v/>
      </c>
      <c r="AJ70" s="3" t="str">
        <f>CONCATENATE(IF(AJ$2&gt;=List!$G70,IF(AJ$2&lt;=List!$H70,List!$F70,""),""),IF(AJ$2&gt;=List!$L70,IF(AJ$2&lt;=List!$M70,List!$K70,""),""),IF(AJ$2&gt;=List!$Q70,IF(AJ$2&lt;=List!$R70,List!$P70,""),""),IF(AJ$2&gt;=List!$V70,IF(AJ$2&lt;=List!$W70,List!$U70,""),""),IF(AJ$2&gt;=List!$Z70,IF(AJ$2&lt;=List!$AA70,"()",""),""))</f>
        <v/>
      </c>
      <c r="AK70" s="3" t="str">
        <f>CONCATENATE(IF(AK$2&gt;=List!$G70,IF(AK$2&lt;=List!$H70,List!$F70,""),""),IF(AK$2&gt;=List!$L70,IF(AK$2&lt;=List!$M70,List!$K70,""),""),IF(AK$2&gt;=List!$Q70,IF(AK$2&lt;=List!$R70,List!$P70,""),""),IF(AK$2&gt;=List!$V70,IF(AK$2&lt;=List!$W70,List!$U70,""),""),IF(AK$2&gt;=List!$Z70,IF(AK$2&lt;=List!$AA70,"()",""),""))</f>
        <v/>
      </c>
      <c r="AL70" s="3" t="str">
        <f>CONCATENATE(IF(AL$2&gt;=List!$G70,IF(AL$2&lt;=List!$H70,List!$F70,""),""),IF(AL$2&gt;=List!$L70,IF(AL$2&lt;=List!$M70,List!$K70,""),""),IF(AL$2&gt;=List!$Q70,IF(AL$2&lt;=List!$R70,List!$P70,""),""),IF(AL$2&gt;=List!$V70,IF(AL$2&lt;=List!$W70,List!$U70,""),""),IF(AL$2&gt;=List!$Z70,IF(AL$2&lt;=List!$AA70,"()",""),""))</f>
        <v/>
      </c>
      <c r="AM70" s="3" t="str">
        <f>CONCATENATE(IF(AM$2&gt;=List!$G70,IF(AM$2&lt;=List!$H70,List!$F70,""),""),IF(AM$2&gt;=List!$L70,IF(AM$2&lt;=List!$M70,List!$K70,""),""),IF(AM$2&gt;=List!$Q70,IF(AM$2&lt;=List!$R70,List!$P70,""),""),IF(AM$2&gt;=List!$V70,IF(AM$2&lt;=List!$W70,List!$U70,""),""),IF(AM$2&gt;=List!$Z70,IF(AM$2&lt;=List!$AA70,"()",""),""))</f>
        <v/>
      </c>
      <c r="AN70" s="3" t="str">
        <f>CONCATENATE(IF(AN$2&gt;=List!$G70,IF(AN$2&lt;=List!$H70,List!$F70,""),""),IF(AN$2&gt;=List!$L70,IF(AN$2&lt;=List!$M70,List!$K70,""),""),IF(AN$2&gt;=List!$Q70,IF(AN$2&lt;=List!$R70,List!$P70,""),""),IF(AN$2&gt;=List!$V70,IF(AN$2&lt;=List!$W70,List!$U70,""),""),IF(AN$2&gt;=List!$Z70,IF(AN$2&lt;=List!$AA70,"()",""),""))</f>
        <v/>
      </c>
      <c r="AO70" s="3" t="str">
        <f>CONCATENATE(IF(AO$2&gt;=List!$G70,IF(AO$2&lt;=List!$H70,List!$F70,""),""),IF(AO$2&gt;=List!$L70,IF(AO$2&lt;=List!$M70,List!$K70,""),""),IF(AO$2&gt;=List!$Q70,IF(AO$2&lt;=List!$R70,List!$P70,""),""),IF(AO$2&gt;=List!$V70,IF(AO$2&lt;=List!$W70,List!$U70,""),""),IF(AO$2&gt;=List!$Z70,IF(AO$2&lt;=List!$AA70,"()",""),""))</f>
        <v/>
      </c>
      <c r="AP70" s="3" t="str">
        <f>CONCATENATE(IF(AP$2&gt;=List!$G70,IF(AP$2&lt;=List!$H70,List!$F70,""),""),IF(AP$2&gt;=List!$L70,IF(AP$2&lt;=List!$M70,List!$K70,""),""),IF(AP$2&gt;=List!$Q70,IF(AP$2&lt;=List!$R70,List!$P70,""),""),IF(AP$2&gt;=List!$V70,IF(AP$2&lt;=List!$W70,List!$U70,""),""),IF(AP$2&gt;=List!$Z70,IF(AP$2&lt;=List!$AA70,"()",""),""))</f>
        <v/>
      </c>
      <c r="AQ70" s="3" t="str">
        <f>CONCATENATE(IF(AQ$2&gt;=List!$G70,IF(AQ$2&lt;=List!$H70,List!$F70,""),""),IF(AQ$2&gt;=List!$L70,IF(AQ$2&lt;=List!$M70,List!$K70,""),""),IF(AQ$2&gt;=List!$Q70,IF(AQ$2&lt;=List!$R70,List!$P70,""),""),IF(AQ$2&gt;=List!$V70,IF(AQ$2&lt;=List!$W70,List!$U70,""),""),IF(AQ$2&gt;=List!$Z70,IF(AQ$2&lt;=List!$AA70,"()",""),""))</f>
        <v/>
      </c>
      <c r="AR70" s="3" t="str">
        <f>CONCATENATE(IF(AR$2&gt;=List!$G70,IF(AR$2&lt;=List!$H70,List!$F70,""),""),IF(AR$2&gt;=List!$L70,IF(AR$2&lt;=List!$M70,List!$K70,""),""),IF(AR$2&gt;=List!$Q70,IF(AR$2&lt;=List!$R70,List!$P70,""),""),IF(AR$2&gt;=List!$V70,IF(AR$2&lt;=List!$W70,List!$U70,""),""),IF(AR$2&gt;=List!$Z70,IF(AR$2&lt;=List!$AA70,"()",""),""))</f>
        <v/>
      </c>
      <c r="AS70" s="3" t="str">
        <f>CONCATENATE(IF(AS$2&gt;=List!$G70,IF(AS$2&lt;=List!$H70,List!$F70,""),""),IF(AS$2&gt;=List!$L70,IF(AS$2&lt;=List!$M70,List!$K70,""),""),IF(AS$2&gt;=List!$Q70,IF(AS$2&lt;=List!$R70,List!$P70,""),""),IF(AS$2&gt;=List!$V70,IF(AS$2&lt;=List!$W70,List!$U70,""),""),IF(AS$2&gt;=List!$Z70,IF(AS$2&lt;=List!$AA70,"()",""),""))</f>
        <v/>
      </c>
      <c r="AT70" s="3" t="str">
        <f>CONCATENATE(IF(AT$2&gt;=List!$G70,IF(AT$2&lt;=List!$H70,List!$F70,""),""),IF(AT$2&gt;=List!$L70,IF(AT$2&lt;=List!$M70,List!$K70,""),""),IF(AT$2&gt;=List!$Q70,IF(AT$2&lt;=List!$R70,List!$P70,""),""),IF(AT$2&gt;=List!$V70,IF(AT$2&lt;=List!$W70,List!$U70,""),""),IF(AT$2&gt;=List!$Z70,IF(AT$2&lt;=List!$AA70,"()",""),""))</f>
        <v/>
      </c>
      <c r="AU70" s="3" t="str">
        <f>CONCATENATE(IF(AU$2&gt;=List!$G70,IF(AU$2&lt;=List!$H70,List!$F70,""),""),IF(AU$2&gt;=List!$L70,IF(AU$2&lt;=List!$M70,List!$K70,""),""),IF(AU$2&gt;=List!$Q70,IF(AU$2&lt;=List!$R70,List!$P70,""),""),IF(AU$2&gt;=List!$V70,IF(AU$2&lt;=List!$W70,List!$U70,""),""),IF(AU$2&gt;=List!$Z70,IF(AU$2&lt;=List!$AA70,"()",""),""))</f>
        <v/>
      </c>
      <c r="AV70" s="3" t="str">
        <f>CONCATENATE(IF(AV$2&gt;=List!$G70,IF(AV$2&lt;=List!$H70,List!$F70,""),""),IF(AV$2&gt;=List!$L70,IF(AV$2&lt;=List!$M70,List!$K70,""),""),IF(AV$2&gt;=List!$Q70,IF(AV$2&lt;=List!$R70,List!$P70,""),""),IF(AV$2&gt;=List!$V70,IF(AV$2&lt;=List!$W70,List!$U70,""),""),IF(AV$2&gt;=List!$Z70,IF(AV$2&lt;=List!$AA70,"()",""),""))</f>
        <v/>
      </c>
      <c r="AW70" s="3" t="str">
        <f>CONCATENATE(IF(AW$2&gt;=List!$G70,IF(AW$2&lt;=List!$H70,List!$F70,""),""),IF(AW$2&gt;=List!$L70,IF(AW$2&lt;=List!$M70,List!$K70,""),""),IF(AW$2&gt;=List!$Q70,IF(AW$2&lt;=List!$R70,List!$P70,""),""),IF(AW$2&gt;=List!$V70,IF(AW$2&lt;=List!$W70,List!$U70,""),""),IF(AW$2&gt;=List!$Z70,IF(AW$2&lt;=List!$AA70,"()",""),""))</f>
        <v/>
      </c>
      <c r="AX70" s="3" t="str">
        <f>CONCATENATE(IF(AX$2&gt;=List!$G70,IF(AX$2&lt;=List!$H70,List!$F70,""),""),IF(AX$2&gt;=List!$L70,IF(AX$2&lt;=List!$M70,List!$K70,""),""),IF(AX$2&gt;=List!$Q70,IF(AX$2&lt;=List!$R70,List!$P70,""),""),IF(AX$2&gt;=List!$V70,IF(AX$2&lt;=List!$W70,List!$U70,""),""),IF(AX$2&gt;=List!$Z70,IF(AX$2&lt;=List!$AA70,"()",""),""))</f>
        <v/>
      </c>
      <c r="AY70" s="3" t="str">
        <f>CONCATENATE(IF(AY$2&gt;=List!$G70,IF(AY$2&lt;=List!$H70,List!$F70,""),""),IF(AY$2&gt;=List!$L70,IF(AY$2&lt;=List!$M70,List!$K70,""),""),IF(AY$2&gt;=List!$Q70,IF(AY$2&lt;=List!$R70,List!$P70,""),""),IF(AY$2&gt;=List!$V70,IF(AY$2&lt;=List!$W70,List!$U70,""),""),IF(AY$2&gt;=List!$Z70,IF(AY$2&lt;=List!$AA70,"()",""),""))</f>
        <v/>
      </c>
      <c r="AZ70" s="3" t="str">
        <f>CONCATENATE(IF(AZ$2&gt;=List!$G70,IF(AZ$2&lt;=List!$H70,List!$F70,""),""),IF(AZ$2&gt;=List!$L70,IF(AZ$2&lt;=List!$M70,List!$K70,""),""),IF(AZ$2&gt;=List!$Q70,IF(AZ$2&lt;=List!$R70,List!$P70,""),""),IF(AZ$2&gt;=List!$V70,IF(AZ$2&lt;=List!$W70,List!$U70,""),""),IF(AZ$2&gt;=List!$Z70,IF(AZ$2&lt;=List!$AA70,"()",""),""))</f>
        <v/>
      </c>
      <c r="BA70" s="3" t="str">
        <f>CONCATENATE(IF(BA$2&gt;=List!$G70,IF(BA$2&lt;=List!$H70,List!$F70,""),""),IF(BA$2&gt;=List!$L70,IF(BA$2&lt;=List!$M70,List!$K70,""),""),IF(BA$2&gt;=List!$Q70,IF(BA$2&lt;=List!$R70,List!$P70,""),""),IF(BA$2&gt;=List!$V70,IF(BA$2&lt;=List!$W70,List!$U70,""),""),IF(BA$2&gt;=List!$Z70,IF(BA$2&lt;=List!$AA70,"()",""),""))</f>
        <v/>
      </c>
      <c r="BB70" s="3" t="str">
        <f>CONCATENATE(IF(BB$2&gt;=List!$G70,IF(BB$2&lt;=List!$H70,List!$F70,""),""),IF(BB$2&gt;=List!$L70,IF(BB$2&lt;=List!$M70,List!$K70,""),""),IF(BB$2&gt;=List!$Q70,IF(BB$2&lt;=List!$R70,List!$P70,""),""),IF(BB$2&gt;=List!$V70,IF(BB$2&lt;=List!$W70,List!$U70,""),""),IF(BB$2&gt;=List!$Z70,IF(BB$2&lt;=List!$AA70,"()",""),""))</f>
        <v/>
      </c>
      <c r="BC70" s="3" t="str">
        <f>CONCATENATE(IF(BC$2&gt;=List!$G70,IF(BC$2&lt;=List!$H70,List!$F70,""),""),IF(BC$2&gt;=List!$L70,IF(BC$2&lt;=List!$M70,List!$K70,""),""),IF(BC$2&gt;=List!$Q70,IF(BC$2&lt;=List!$R70,List!$P70,""),""),IF(BC$2&gt;=List!$V70,IF(BC$2&lt;=List!$W70,List!$U70,""),""),IF(BC$2&gt;=List!$Z70,IF(BC$2&lt;=List!$AA70,"()",""),""))</f>
        <v/>
      </c>
      <c r="BD70" s="3" t="str">
        <f>CONCATENATE(IF(BD$2&gt;=List!$G70,IF(BD$2&lt;=List!$H70,List!$F70,""),""),IF(BD$2&gt;=List!$L70,IF(BD$2&lt;=List!$M70,List!$K70,""),""),IF(BD$2&gt;=List!$Q70,IF(BD$2&lt;=List!$R70,List!$P70,""),""),IF(BD$2&gt;=List!$V70,IF(BD$2&lt;=List!$W70,List!$U70,""),""),IF(BD$2&gt;=List!$Z70,IF(BD$2&lt;=List!$AA70,"()",""),""))</f>
        <v/>
      </c>
      <c r="BE70" s="3" t="str">
        <f>CONCATENATE(IF(BE$2&gt;=List!$G70,IF(BE$2&lt;=List!$H70,List!$F70,""),""),IF(BE$2&gt;=List!$L70,IF(BE$2&lt;=List!$M70,List!$K70,""),""),IF(BE$2&gt;=List!$Q70,IF(BE$2&lt;=List!$R70,List!$P70,""),""),IF(BE$2&gt;=List!$V70,IF(BE$2&lt;=List!$W70,List!$U70,""),""),IF(BE$2&gt;=List!$Z70,IF(BE$2&lt;=List!$AA70,"()",""),""))</f>
        <v/>
      </c>
      <c r="BF70" s="3" t="str">
        <f>CONCATENATE(IF(BF$2&gt;=List!$G70,IF(BF$2&lt;=List!$H70,List!$F70,""),""),IF(BF$2&gt;=List!$L70,IF(BF$2&lt;=List!$M70,List!$K70,""),""),IF(BF$2&gt;=List!$Q70,IF(BF$2&lt;=List!$R70,List!$P70,""),""),IF(BF$2&gt;=List!$V70,IF(BF$2&lt;=List!$W70,List!$U70,""),""),IF(BF$2&gt;=List!$Z70,IF(BF$2&lt;=List!$AA70,"()",""),""))</f>
        <v/>
      </c>
    </row>
    <row r="71" spans="1:58" x14ac:dyDescent="0.25">
      <c r="A71" s="24" t="str">
        <f>List!B71</f>
        <v>13L</v>
      </c>
      <c r="B71" s="2">
        <f>List!C71</f>
        <v>20</v>
      </c>
      <c r="C71" s="2" t="str">
        <f>List!D71</f>
        <v>Mannheim</v>
      </c>
      <c r="D71" s="2" t="str">
        <f>IF(List!I71&lt;&gt;"",IF(List!D71=List!I71,IF(List!N71&lt;&gt;"",IF(List!N71=List!I71,IF(List!S71&lt;&gt;"",IF(List!S71=List!N71,"",CONCATENATE(List!S71," :4")),""),CONCATENATE(List!N71," :3")),""),CONCATENATE(List!I71," :2")),"")</f>
        <v/>
      </c>
      <c r="E71" s="2" t="str">
        <f>IF(D71="","",IF(RIGHT(D71,1)="4","",IF(RIGHT(D71,1)="3",IF(List!S71="","",IF(List!S71=List!N71,"",CONCATENATE(List!S71," :4"))),IF(List!N71="","",IF(List!N71&lt;&gt;List!I71,CONCATENATE(List!N71," :3"),IF(List!S71="","",IF(List!S71=List!N71,"",CONCATENATE(List!S71," :4"))))))))</f>
        <v/>
      </c>
      <c r="F71" s="3" t="str">
        <f>CONCATENATE(IF(F$2&gt;=List!$G71,IF(F$2&lt;=List!$H71,List!$F71,""),""),IF(F$2&gt;=List!$L71,IF(F$2&lt;=List!$M71,List!$K71,""),""),IF(F$2&gt;=List!$Q71,IF(F$2&lt;=List!$R71,List!$P71,""),""),IF(F$2&gt;=List!$V71,IF(F$2&lt;=List!$W71,List!$U71,""),""),IF(F$2&gt;=List!$Z71,IF(F$2&lt;=List!$AA71,"()",""),""))</f>
        <v/>
      </c>
      <c r="G71" s="3" t="str">
        <f>CONCATENATE(IF(G$2&gt;=List!$G71,IF(G$2&lt;=List!$H71,List!$F71,""),""),IF(G$2&gt;=List!$L71,IF(G$2&lt;=List!$M71,List!$K71,""),""),IF(G$2&gt;=List!$Q71,IF(G$2&lt;=List!$R71,List!$P71,""),""),IF(G$2&gt;=List!$V71,IF(G$2&lt;=List!$W71,List!$U71,""),""),IF(G$2&gt;=List!$Z71,IF(G$2&lt;=List!$AA71,"()",""),""))</f>
        <v/>
      </c>
      <c r="H71" s="3" t="str">
        <f>CONCATENATE(IF(H$2&gt;=List!$G71,IF(H$2&lt;=List!$H71,List!$F71,""),""),IF(H$2&gt;=List!$L71,IF(H$2&lt;=List!$M71,List!$K71,""),""),IF(H$2&gt;=List!$Q71,IF(H$2&lt;=List!$R71,List!$P71,""),""),IF(H$2&gt;=List!$V71,IF(H$2&lt;=List!$W71,List!$U71,""),""),IF(H$2&gt;=List!$Z71,IF(H$2&lt;=List!$AA71,"()",""),""))</f>
        <v/>
      </c>
      <c r="I71" s="3" t="str">
        <f>CONCATENATE(IF(I$2&gt;=List!$G71,IF(I$2&lt;=List!$H71,List!$F71,""),""),IF(I$2&gt;=List!$L71,IF(I$2&lt;=List!$M71,List!$K71,""),""),IF(I$2&gt;=List!$Q71,IF(I$2&lt;=List!$R71,List!$P71,""),""),IF(I$2&gt;=List!$V71,IF(I$2&lt;=List!$W71,List!$U71,""),""),IF(I$2&gt;=List!$Z71,IF(I$2&lt;=List!$AA71,"()",""),""))</f>
        <v/>
      </c>
      <c r="J71" s="3" t="str">
        <f>CONCATENATE(IF(J$2&gt;=List!$G71,IF(J$2&lt;=List!$H71,List!$F71,""),""),IF(J$2&gt;=List!$L71,IF(J$2&lt;=List!$M71,List!$K71,""),""),IF(J$2&gt;=List!$Q71,IF(J$2&lt;=List!$R71,List!$P71,""),""),IF(J$2&gt;=List!$V71,IF(J$2&lt;=List!$W71,List!$U71,""),""),IF(J$2&gt;=List!$Z71,IF(J$2&lt;=List!$AA71,"()",""),""))</f>
        <v/>
      </c>
      <c r="K71" s="3" t="str">
        <f>CONCATENATE(IF(K$2&gt;=List!$G71,IF(K$2&lt;=List!$H71,List!$F71,""),""),IF(K$2&gt;=List!$L71,IF(K$2&lt;=List!$M71,List!$K71,""),""),IF(K$2&gt;=List!$Q71,IF(K$2&lt;=List!$R71,List!$P71,""),""),IF(K$2&gt;=List!$V71,IF(K$2&lt;=List!$W71,List!$U71,""),""),IF(K$2&gt;=List!$Z71,IF(K$2&lt;=List!$AA71,"()",""),""))</f>
        <v/>
      </c>
      <c r="L71" s="3" t="str">
        <f>CONCATENATE(IF(L$2&gt;=List!$G71,IF(L$2&lt;=List!$H71,List!$F71,""),""),IF(L$2&gt;=List!$L71,IF(L$2&lt;=List!$M71,List!$K71,""),""),IF(L$2&gt;=List!$Q71,IF(L$2&lt;=List!$R71,List!$P71,""),""),IF(L$2&gt;=List!$V71,IF(L$2&lt;=List!$W71,List!$U71,""),""),IF(L$2&gt;=List!$Z71,IF(L$2&lt;=List!$AA71,"()",""),""))</f>
        <v>M</v>
      </c>
      <c r="M71" s="3" t="str">
        <f>CONCATENATE(IF(M$2&gt;=List!$G71,IF(M$2&lt;=List!$H71,List!$F71,""),""),IF(M$2&gt;=List!$L71,IF(M$2&lt;=List!$M71,List!$K71,""),""),IF(M$2&gt;=List!$Q71,IF(M$2&lt;=List!$R71,List!$P71,""),""),IF(M$2&gt;=List!$V71,IF(M$2&lt;=List!$W71,List!$U71,""),""),IF(M$2&gt;=List!$Z71,IF(M$2&lt;=List!$AA71,"()",""),""))</f>
        <v>M</v>
      </c>
      <c r="N71" s="3" t="str">
        <f>CONCATENATE(IF(N$2&gt;=List!$G71,IF(N$2&lt;=List!$H71,List!$F71,""),""),IF(N$2&gt;=List!$L71,IF(N$2&lt;=List!$M71,List!$K71,""),""),IF(N$2&gt;=List!$Q71,IF(N$2&lt;=List!$R71,List!$P71,""),""),IF(N$2&gt;=List!$V71,IF(N$2&lt;=List!$W71,List!$U71,""),""),IF(N$2&gt;=List!$Z71,IF(N$2&lt;=List!$AA71,"()",""),""))</f>
        <v>M</v>
      </c>
      <c r="O71" s="3" t="str">
        <f>CONCATENATE(IF(O$2&gt;=List!$G71,IF(O$2&lt;=List!$H71,List!$F71,""),""),IF(O$2&gt;=List!$L71,IF(O$2&lt;=List!$M71,List!$K71,""),""),IF(O$2&gt;=List!$Q71,IF(O$2&lt;=List!$R71,List!$P71,""),""),IF(O$2&gt;=List!$V71,IF(O$2&lt;=List!$W71,List!$U71,""),""),IF(O$2&gt;=List!$Z71,IF(O$2&lt;=List!$AA71,"()",""),""))</f>
        <v>O</v>
      </c>
      <c r="P71" s="3" t="str">
        <f>CONCATENATE(IF(P$2&gt;=List!$G71,IF(P$2&lt;=List!$H71,List!$F71,""),""),IF(P$2&gt;=List!$L71,IF(P$2&lt;=List!$M71,List!$K71,""),""),IF(P$2&gt;=List!$Q71,IF(P$2&lt;=List!$R71,List!$P71,""),""),IF(P$2&gt;=List!$V71,IF(P$2&lt;=List!$W71,List!$U71,""),""),IF(P$2&gt;=List!$Z71,IF(P$2&lt;=List!$AA71,"()",""),""))</f>
        <v>O</v>
      </c>
      <c r="Q71" s="3" t="str">
        <f>CONCATENATE(IF(Q$2&gt;=List!$G71,IF(Q$2&lt;=List!$H71,List!$F71,""),""),IF(Q$2&gt;=List!$L71,IF(Q$2&lt;=List!$M71,List!$K71,""),""),IF(Q$2&gt;=List!$Q71,IF(Q$2&lt;=List!$R71,List!$P71,""),""),IF(Q$2&gt;=List!$V71,IF(Q$2&lt;=List!$W71,List!$U71,""),""),IF(Q$2&gt;=List!$Z71,IF(Q$2&lt;=List!$AA71,"()",""),""))</f>
        <v>O</v>
      </c>
      <c r="R71" s="3" t="str">
        <f>CONCATENATE(IF(R$2&gt;=List!$G71,IF(R$2&lt;=List!$H71,List!$F71,""),""),IF(R$2&gt;=List!$L71,IF(R$2&lt;=List!$M71,List!$K71,""),""),IF(R$2&gt;=List!$Q71,IF(R$2&lt;=List!$R71,List!$P71,""),""),IF(R$2&gt;=List!$V71,IF(R$2&lt;=List!$W71,List!$U71,""),""),IF(R$2&gt;=List!$Z71,IF(R$2&lt;=List!$AA71,"()",""),""))</f>
        <v>O</v>
      </c>
      <c r="S71" s="3" t="str">
        <f>CONCATENATE(IF(S$2&gt;=List!$G71,IF(S$2&lt;=List!$H71,List!$F71,""),""),IF(S$2&gt;=List!$L71,IF(S$2&lt;=List!$M71,List!$K71,""),""),IF(S$2&gt;=List!$Q71,IF(S$2&lt;=List!$R71,List!$P71,""),""),IF(S$2&gt;=List!$V71,IF(S$2&lt;=List!$W71,List!$U71,""),""),IF(S$2&gt;=List!$Z71,IF(S$2&lt;=List!$AA71,"()",""),""))</f>
        <v>O</v>
      </c>
      <c r="T71" s="3" t="str">
        <f>CONCATENATE(IF(T$2&gt;=List!$G71,IF(T$2&lt;=List!$H71,List!$F71,""),""),IF(T$2&gt;=List!$L71,IF(T$2&lt;=List!$M71,List!$K71,""),""),IF(T$2&gt;=List!$Q71,IF(T$2&lt;=List!$R71,List!$P71,""),""),IF(T$2&gt;=List!$V71,IF(T$2&lt;=List!$W71,List!$U71,""),""),IF(T$2&gt;=List!$Z71,IF(T$2&lt;=List!$AA71,"()",""),""))</f>
        <v>O</v>
      </c>
      <c r="U71" s="3" t="str">
        <f>CONCATENATE(IF(U$2&gt;=List!$G71,IF(U$2&lt;=List!$H71,List!$F71,""),""),IF(U$2&gt;=List!$L71,IF(U$2&lt;=List!$M71,List!$K71,""),""),IF(U$2&gt;=List!$Q71,IF(U$2&lt;=List!$R71,List!$P71,""),""),IF(U$2&gt;=List!$V71,IF(U$2&lt;=List!$W71,List!$U71,""),""),IF(U$2&gt;=List!$Z71,IF(U$2&lt;=List!$AA71,"()",""),""))</f>
        <v>O</v>
      </c>
      <c r="V71" s="3" t="str">
        <f>CONCATENATE(IF(V$2&gt;=List!$G71,IF(V$2&lt;=List!$H71,List!$F71,""),""),IF(V$2&gt;=List!$L71,IF(V$2&lt;=List!$M71,List!$K71,""),""),IF(V$2&gt;=List!$Q71,IF(V$2&lt;=List!$R71,List!$P71,""),""),IF(V$2&gt;=List!$V71,IF(V$2&lt;=List!$W71,List!$U71,""),""),IF(V$2&gt;=List!$Z71,IF(V$2&lt;=List!$AA71,"()",""),""))</f>
        <v>O</v>
      </c>
      <c r="W71" s="3" t="str">
        <f>CONCATENATE(IF(W$2&gt;=List!$G71,IF(W$2&lt;=List!$H71,List!$F71,""),""),IF(W$2&gt;=List!$L71,IF(W$2&lt;=List!$M71,List!$K71,""),""),IF(W$2&gt;=List!$Q71,IF(W$2&lt;=List!$R71,List!$P71,""),""),IF(W$2&gt;=List!$V71,IF(W$2&lt;=List!$W71,List!$U71,""),""),IF(W$2&gt;=List!$Z71,IF(W$2&lt;=List!$AA71,"()",""),""))</f>
        <v>O</v>
      </c>
      <c r="X71" s="3" t="str">
        <f>CONCATENATE(IF(X$2&gt;=List!$G71,IF(X$2&lt;=List!$H71,List!$F71,""),""),IF(X$2&gt;=List!$L71,IF(X$2&lt;=List!$M71,List!$K71,""),""),IF(X$2&gt;=List!$Q71,IF(X$2&lt;=List!$R71,List!$P71,""),""),IF(X$2&gt;=List!$V71,IF(X$2&lt;=List!$W71,List!$U71,""),""),IF(X$2&gt;=List!$Z71,IF(X$2&lt;=List!$AA71,"()",""),""))</f>
        <v>O</v>
      </c>
      <c r="Y71" s="3" t="str">
        <f>CONCATENATE(IF(Y$2&gt;=List!$G71,IF(Y$2&lt;=List!$H71,List!$F71,""),""),IF(Y$2&gt;=List!$L71,IF(Y$2&lt;=List!$M71,List!$K71,""),""),IF(Y$2&gt;=List!$Q71,IF(Y$2&lt;=List!$R71,List!$P71,""),""),IF(Y$2&gt;=List!$V71,IF(Y$2&lt;=List!$W71,List!$U71,""),""),IF(Y$2&gt;=List!$Z71,IF(Y$2&lt;=List!$AA71,"()",""),""))</f>
        <v>O</v>
      </c>
      <c r="Z71" s="3" t="str">
        <f>CONCATENATE(IF(Z$2&gt;=List!$G71,IF(Z$2&lt;=List!$H71,List!$F71,""),""),IF(Z$2&gt;=List!$L71,IF(Z$2&lt;=List!$M71,List!$K71,""),""),IF(Z$2&gt;=List!$Q71,IF(Z$2&lt;=List!$R71,List!$P71,""),""),IF(Z$2&gt;=List!$V71,IF(Z$2&lt;=List!$W71,List!$U71,""),""),IF(Z$2&gt;=List!$Z71,IF(Z$2&lt;=List!$AA71,"()",""),""))</f>
        <v>O</v>
      </c>
      <c r="AA71" s="3" t="str">
        <f>CONCATENATE(IF(AA$2&gt;=List!$G71,IF(AA$2&lt;=List!$H71,List!$F71,""),""),IF(AA$2&gt;=List!$L71,IF(AA$2&lt;=List!$M71,List!$K71,""),""),IF(AA$2&gt;=List!$Q71,IF(AA$2&lt;=List!$R71,List!$P71,""),""),IF(AA$2&gt;=List!$V71,IF(AA$2&lt;=List!$W71,List!$U71,""),""),IF(AA$2&gt;=List!$Z71,IF(AA$2&lt;=List!$AA71,"()",""),""))</f>
        <v>O</v>
      </c>
      <c r="AB71" s="3" t="str">
        <f>CONCATENATE(IF(AB$2&gt;=List!$G71,IF(AB$2&lt;=List!$H71,List!$F71,""),""),IF(AB$2&gt;=List!$L71,IF(AB$2&lt;=List!$M71,List!$K71,""),""),IF(AB$2&gt;=List!$Q71,IF(AB$2&lt;=List!$R71,List!$P71,""),""),IF(AB$2&gt;=List!$V71,IF(AB$2&lt;=List!$W71,List!$U71,""),""),IF(AB$2&gt;=List!$Z71,IF(AB$2&lt;=List!$AA71,"()",""),""))</f>
        <v>O</v>
      </c>
      <c r="AC71" s="3" t="str">
        <f>CONCATENATE(IF(AC$2&gt;=List!$G71,IF(AC$2&lt;=List!$H71,List!$F71,""),""),IF(AC$2&gt;=List!$L71,IF(AC$2&lt;=List!$M71,List!$K71,""),""),IF(AC$2&gt;=List!$Q71,IF(AC$2&lt;=List!$R71,List!$P71,""),""),IF(AC$2&gt;=List!$V71,IF(AC$2&lt;=List!$W71,List!$U71,""),""),IF(AC$2&gt;=List!$Z71,IF(AC$2&lt;=List!$AA71,"()",""),""))</f>
        <v>M</v>
      </c>
      <c r="AD71" s="3" t="str">
        <f>CONCATENATE(IF(AD$2&gt;=List!$G71,IF(AD$2&lt;=List!$H71,List!$F71,""),""),IF(AD$2&gt;=List!$L71,IF(AD$2&lt;=List!$M71,List!$K71,""),""),IF(AD$2&gt;=List!$Q71,IF(AD$2&lt;=List!$R71,List!$P71,""),""),IF(AD$2&gt;=List!$V71,IF(AD$2&lt;=List!$W71,List!$U71,""),""),IF(AD$2&gt;=List!$Z71,IF(AD$2&lt;=List!$AA71,"()",""),""))</f>
        <v>M</v>
      </c>
      <c r="AE71" s="3" t="str">
        <f>CONCATENATE(IF(AE$2&gt;=List!$G71,IF(AE$2&lt;=List!$H71,List!$F71,""),""),IF(AE$2&gt;=List!$L71,IF(AE$2&lt;=List!$M71,List!$K71,""),""),IF(AE$2&gt;=List!$Q71,IF(AE$2&lt;=List!$R71,List!$P71,""),""),IF(AE$2&gt;=List!$V71,IF(AE$2&lt;=List!$W71,List!$U71,""),""),IF(AE$2&gt;=List!$Z71,IF(AE$2&lt;=List!$AA71,"()",""),""))</f>
        <v>M</v>
      </c>
      <c r="AF71" s="3" t="str">
        <f>CONCATENATE(IF(AF$2&gt;=List!$G71,IF(AF$2&lt;=List!$H71,List!$F71,""),""),IF(AF$2&gt;=List!$L71,IF(AF$2&lt;=List!$M71,List!$K71,""),""),IF(AF$2&gt;=List!$Q71,IF(AF$2&lt;=List!$R71,List!$P71,""),""),IF(AF$2&gt;=List!$V71,IF(AF$2&lt;=List!$W71,List!$U71,""),""),IF(AF$2&gt;=List!$Z71,IF(AF$2&lt;=List!$AA71,"()",""),""))</f>
        <v>M</v>
      </c>
      <c r="AG71" s="3" t="str">
        <f>CONCATENATE(IF(AG$2&gt;=List!$G71,IF(AG$2&lt;=List!$H71,List!$F71,""),""),IF(AG$2&gt;=List!$L71,IF(AG$2&lt;=List!$M71,List!$K71,""),""),IF(AG$2&gt;=List!$Q71,IF(AG$2&lt;=List!$R71,List!$P71,""),""),IF(AG$2&gt;=List!$V71,IF(AG$2&lt;=List!$W71,List!$U71,""),""),IF(AG$2&gt;=List!$Z71,IF(AG$2&lt;=List!$AA71,"()",""),""))</f>
        <v>M</v>
      </c>
      <c r="AH71" s="3" t="str">
        <f>CONCATENATE(IF(AH$2&gt;=List!$G71,IF(AH$2&lt;=List!$H71,List!$F71,""),""),IF(AH$2&gt;=List!$L71,IF(AH$2&lt;=List!$M71,List!$K71,""),""),IF(AH$2&gt;=List!$Q71,IF(AH$2&lt;=List!$R71,List!$P71,""),""),IF(AH$2&gt;=List!$V71,IF(AH$2&lt;=List!$W71,List!$U71,""),""),IF(AH$2&gt;=List!$Z71,IF(AH$2&lt;=List!$AA71,"()",""),""))</f>
        <v>M</v>
      </c>
      <c r="AI71" s="3" t="str">
        <f>CONCATENATE(IF(AI$2&gt;=List!$G71,IF(AI$2&lt;=List!$H71,List!$F71,""),""),IF(AI$2&gt;=List!$L71,IF(AI$2&lt;=List!$M71,List!$K71,""),""),IF(AI$2&gt;=List!$Q71,IF(AI$2&lt;=List!$R71,List!$P71,""),""),IF(AI$2&gt;=List!$V71,IF(AI$2&lt;=List!$W71,List!$U71,""),""),IF(AI$2&gt;=List!$Z71,IF(AI$2&lt;=List!$AA71,"()",""),""))</f>
        <v/>
      </c>
      <c r="AJ71" s="3" t="str">
        <f>CONCATENATE(IF(AJ$2&gt;=List!$G71,IF(AJ$2&lt;=List!$H71,List!$F71,""),""),IF(AJ$2&gt;=List!$L71,IF(AJ$2&lt;=List!$M71,List!$K71,""),""),IF(AJ$2&gt;=List!$Q71,IF(AJ$2&lt;=List!$R71,List!$P71,""),""),IF(AJ$2&gt;=List!$V71,IF(AJ$2&lt;=List!$W71,List!$U71,""),""),IF(AJ$2&gt;=List!$Z71,IF(AJ$2&lt;=List!$AA71,"()",""),""))</f>
        <v/>
      </c>
      <c r="AK71" s="3" t="str">
        <f>CONCATENATE(IF(AK$2&gt;=List!$G71,IF(AK$2&lt;=List!$H71,List!$F71,""),""),IF(AK$2&gt;=List!$L71,IF(AK$2&lt;=List!$M71,List!$K71,""),""),IF(AK$2&gt;=List!$Q71,IF(AK$2&lt;=List!$R71,List!$P71,""),""),IF(AK$2&gt;=List!$V71,IF(AK$2&lt;=List!$W71,List!$U71,""),""),IF(AK$2&gt;=List!$Z71,IF(AK$2&lt;=List!$AA71,"()",""),""))</f>
        <v/>
      </c>
      <c r="AL71" s="3" t="str">
        <f>CONCATENATE(IF(AL$2&gt;=List!$G71,IF(AL$2&lt;=List!$H71,List!$F71,""),""),IF(AL$2&gt;=List!$L71,IF(AL$2&lt;=List!$M71,List!$K71,""),""),IF(AL$2&gt;=List!$Q71,IF(AL$2&lt;=List!$R71,List!$P71,""),""),IF(AL$2&gt;=List!$V71,IF(AL$2&lt;=List!$W71,List!$U71,""),""),IF(AL$2&gt;=List!$Z71,IF(AL$2&lt;=List!$AA71,"()",""),""))</f>
        <v/>
      </c>
      <c r="AM71" s="3" t="str">
        <f>CONCATENATE(IF(AM$2&gt;=List!$G71,IF(AM$2&lt;=List!$H71,List!$F71,""),""),IF(AM$2&gt;=List!$L71,IF(AM$2&lt;=List!$M71,List!$K71,""),""),IF(AM$2&gt;=List!$Q71,IF(AM$2&lt;=List!$R71,List!$P71,""),""),IF(AM$2&gt;=List!$V71,IF(AM$2&lt;=List!$W71,List!$U71,""),""),IF(AM$2&gt;=List!$Z71,IF(AM$2&lt;=List!$AA71,"()",""),""))</f>
        <v/>
      </c>
      <c r="AN71" s="3" t="str">
        <f>CONCATENATE(IF(AN$2&gt;=List!$G71,IF(AN$2&lt;=List!$H71,List!$F71,""),""),IF(AN$2&gt;=List!$L71,IF(AN$2&lt;=List!$M71,List!$K71,""),""),IF(AN$2&gt;=List!$Q71,IF(AN$2&lt;=List!$R71,List!$P71,""),""),IF(AN$2&gt;=List!$V71,IF(AN$2&lt;=List!$W71,List!$U71,""),""),IF(AN$2&gt;=List!$Z71,IF(AN$2&lt;=List!$AA71,"()",""),""))</f>
        <v/>
      </c>
      <c r="AO71" s="3" t="str">
        <f>CONCATENATE(IF(AO$2&gt;=List!$G71,IF(AO$2&lt;=List!$H71,List!$F71,""),""),IF(AO$2&gt;=List!$L71,IF(AO$2&lt;=List!$M71,List!$K71,""),""),IF(AO$2&gt;=List!$Q71,IF(AO$2&lt;=List!$R71,List!$P71,""),""),IF(AO$2&gt;=List!$V71,IF(AO$2&lt;=List!$W71,List!$U71,""),""),IF(AO$2&gt;=List!$Z71,IF(AO$2&lt;=List!$AA71,"()",""),""))</f>
        <v/>
      </c>
      <c r="AP71" s="3" t="str">
        <f>CONCATENATE(IF(AP$2&gt;=List!$G71,IF(AP$2&lt;=List!$H71,List!$F71,""),""),IF(AP$2&gt;=List!$L71,IF(AP$2&lt;=List!$M71,List!$K71,""),""),IF(AP$2&gt;=List!$Q71,IF(AP$2&lt;=List!$R71,List!$P71,""),""),IF(AP$2&gt;=List!$V71,IF(AP$2&lt;=List!$W71,List!$U71,""),""),IF(AP$2&gt;=List!$Z71,IF(AP$2&lt;=List!$AA71,"()",""),""))</f>
        <v/>
      </c>
      <c r="AQ71" s="3" t="str">
        <f>CONCATENATE(IF(AQ$2&gt;=List!$G71,IF(AQ$2&lt;=List!$H71,List!$F71,""),""),IF(AQ$2&gt;=List!$L71,IF(AQ$2&lt;=List!$M71,List!$K71,""),""),IF(AQ$2&gt;=List!$Q71,IF(AQ$2&lt;=List!$R71,List!$P71,""),""),IF(AQ$2&gt;=List!$V71,IF(AQ$2&lt;=List!$W71,List!$U71,""),""),IF(AQ$2&gt;=List!$Z71,IF(AQ$2&lt;=List!$AA71,"()",""),""))</f>
        <v/>
      </c>
      <c r="AR71" s="3" t="str">
        <f>CONCATENATE(IF(AR$2&gt;=List!$G71,IF(AR$2&lt;=List!$H71,List!$F71,""),""),IF(AR$2&gt;=List!$L71,IF(AR$2&lt;=List!$M71,List!$K71,""),""),IF(AR$2&gt;=List!$Q71,IF(AR$2&lt;=List!$R71,List!$P71,""),""),IF(AR$2&gt;=List!$V71,IF(AR$2&lt;=List!$W71,List!$U71,""),""),IF(AR$2&gt;=List!$Z71,IF(AR$2&lt;=List!$AA71,"()",""),""))</f>
        <v/>
      </c>
      <c r="AS71" s="3" t="str">
        <f>CONCATENATE(IF(AS$2&gt;=List!$G71,IF(AS$2&lt;=List!$H71,List!$F71,""),""),IF(AS$2&gt;=List!$L71,IF(AS$2&lt;=List!$M71,List!$K71,""),""),IF(AS$2&gt;=List!$Q71,IF(AS$2&lt;=List!$R71,List!$P71,""),""),IF(AS$2&gt;=List!$V71,IF(AS$2&lt;=List!$W71,List!$U71,""),""),IF(AS$2&gt;=List!$Z71,IF(AS$2&lt;=List!$AA71,"()",""),""))</f>
        <v/>
      </c>
      <c r="AT71" s="3" t="str">
        <f>CONCATENATE(IF(AT$2&gt;=List!$G71,IF(AT$2&lt;=List!$H71,List!$F71,""),""),IF(AT$2&gt;=List!$L71,IF(AT$2&lt;=List!$M71,List!$K71,""),""),IF(AT$2&gt;=List!$Q71,IF(AT$2&lt;=List!$R71,List!$P71,""),""),IF(AT$2&gt;=List!$V71,IF(AT$2&lt;=List!$W71,List!$U71,""),""),IF(AT$2&gt;=List!$Z71,IF(AT$2&lt;=List!$AA71,"()",""),""))</f>
        <v/>
      </c>
      <c r="AU71" s="3" t="str">
        <f>CONCATENATE(IF(AU$2&gt;=List!$G71,IF(AU$2&lt;=List!$H71,List!$F71,""),""),IF(AU$2&gt;=List!$L71,IF(AU$2&lt;=List!$M71,List!$K71,""),""),IF(AU$2&gt;=List!$Q71,IF(AU$2&lt;=List!$R71,List!$P71,""),""),IF(AU$2&gt;=List!$V71,IF(AU$2&lt;=List!$W71,List!$U71,""),""),IF(AU$2&gt;=List!$Z71,IF(AU$2&lt;=List!$AA71,"()",""),""))</f>
        <v/>
      </c>
      <c r="AV71" s="3" t="str">
        <f>CONCATENATE(IF(AV$2&gt;=List!$G71,IF(AV$2&lt;=List!$H71,List!$F71,""),""),IF(AV$2&gt;=List!$L71,IF(AV$2&lt;=List!$M71,List!$K71,""),""),IF(AV$2&gt;=List!$Q71,IF(AV$2&lt;=List!$R71,List!$P71,""),""),IF(AV$2&gt;=List!$V71,IF(AV$2&lt;=List!$W71,List!$U71,""),""),IF(AV$2&gt;=List!$Z71,IF(AV$2&lt;=List!$AA71,"()",""),""))</f>
        <v/>
      </c>
      <c r="AW71" s="3" t="str">
        <f>CONCATENATE(IF(AW$2&gt;=List!$G71,IF(AW$2&lt;=List!$H71,List!$F71,""),""),IF(AW$2&gt;=List!$L71,IF(AW$2&lt;=List!$M71,List!$K71,""),""),IF(AW$2&gt;=List!$Q71,IF(AW$2&lt;=List!$R71,List!$P71,""),""),IF(AW$2&gt;=List!$V71,IF(AW$2&lt;=List!$W71,List!$U71,""),""),IF(AW$2&gt;=List!$Z71,IF(AW$2&lt;=List!$AA71,"()",""),""))</f>
        <v/>
      </c>
      <c r="AX71" s="3" t="str">
        <f>CONCATENATE(IF(AX$2&gt;=List!$G71,IF(AX$2&lt;=List!$H71,List!$F71,""),""),IF(AX$2&gt;=List!$L71,IF(AX$2&lt;=List!$M71,List!$K71,""),""),IF(AX$2&gt;=List!$Q71,IF(AX$2&lt;=List!$R71,List!$P71,""),""),IF(AX$2&gt;=List!$V71,IF(AX$2&lt;=List!$W71,List!$U71,""),""),IF(AX$2&gt;=List!$Z71,IF(AX$2&lt;=List!$AA71,"()",""),""))</f>
        <v/>
      </c>
      <c r="AY71" s="3" t="str">
        <f>CONCATENATE(IF(AY$2&gt;=List!$G71,IF(AY$2&lt;=List!$H71,List!$F71,""),""),IF(AY$2&gt;=List!$L71,IF(AY$2&lt;=List!$M71,List!$K71,""),""),IF(AY$2&gt;=List!$Q71,IF(AY$2&lt;=List!$R71,List!$P71,""),""),IF(AY$2&gt;=List!$V71,IF(AY$2&lt;=List!$W71,List!$U71,""),""),IF(AY$2&gt;=List!$Z71,IF(AY$2&lt;=List!$AA71,"()",""),""))</f>
        <v/>
      </c>
      <c r="AZ71" s="3" t="str">
        <f>CONCATENATE(IF(AZ$2&gt;=List!$G71,IF(AZ$2&lt;=List!$H71,List!$F71,""),""),IF(AZ$2&gt;=List!$L71,IF(AZ$2&lt;=List!$M71,List!$K71,""),""),IF(AZ$2&gt;=List!$Q71,IF(AZ$2&lt;=List!$R71,List!$P71,""),""),IF(AZ$2&gt;=List!$V71,IF(AZ$2&lt;=List!$W71,List!$U71,""),""),IF(AZ$2&gt;=List!$Z71,IF(AZ$2&lt;=List!$AA71,"()",""),""))</f>
        <v/>
      </c>
      <c r="BA71" s="3" t="str">
        <f>CONCATENATE(IF(BA$2&gt;=List!$G71,IF(BA$2&lt;=List!$H71,List!$F71,""),""),IF(BA$2&gt;=List!$L71,IF(BA$2&lt;=List!$M71,List!$K71,""),""),IF(BA$2&gt;=List!$Q71,IF(BA$2&lt;=List!$R71,List!$P71,""),""),IF(BA$2&gt;=List!$V71,IF(BA$2&lt;=List!$W71,List!$U71,""),""),IF(BA$2&gt;=List!$Z71,IF(BA$2&lt;=List!$AA71,"()",""),""))</f>
        <v/>
      </c>
      <c r="BB71" s="3" t="str">
        <f>CONCATENATE(IF(BB$2&gt;=List!$G71,IF(BB$2&lt;=List!$H71,List!$F71,""),""),IF(BB$2&gt;=List!$L71,IF(BB$2&lt;=List!$M71,List!$K71,""),""),IF(BB$2&gt;=List!$Q71,IF(BB$2&lt;=List!$R71,List!$P71,""),""),IF(BB$2&gt;=List!$V71,IF(BB$2&lt;=List!$W71,List!$U71,""),""),IF(BB$2&gt;=List!$Z71,IF(BB$2&lt;=List!$AA71,"()",""),""))</f>
        <v/>
      </c>
      <c r="BC71" s="3" t="str">
        <f>CONCATENATE(IF(BC$2&gt;=List!$G71,IF(BC$2&lt;=List!$H71,List!$F71,""),""),IF(BC$2&gt;=List!$L71,IF(BC$2&lt;=List!$M71,List!$K71,""),""),IF(BC$2&gt;=List!$Q71,IF(BC$2&lt;=List!$R71,List!$P71,""),""),IF(BC$2&gt;=List!$V71,IF(BC$2&lt;=List!$W71,List!$U71,""),""),IF(BC$2&gt;=List!$Z71,IF(BC$2&lt;=List!$AA71,"()",""),""))</f>
        <v/>
      </c>
      <c r="BD71" s="3" t="str">
        <f>CONCATENATE(IF(BD$2&gt;=List!$G71,IF(BD$2&lt;=List!$H71,List!$F71,""),""),IF(BD$2&gt;=List!$L71,IF(BD$2&lt;=List!$M71,List!$K71,""),""),IF(BD$2&gt;=List!$Q71,IF(BD$2&lt;=List!$R71,List!$P71,""),""),IF(BD$2&gt;=List!$V71,IF(BD$2&lt;=List!$W71,List!$U71,""),""),IF(BD$2&gt;=List!$Z71,IF(BD$2&lt;=List!$AA71,"()",""),""))</f>
        <v/>
      </c>
      <c r="BE71" s="3" t="str">
        <f>CONCATENATE(IF(BE$2&gt;=List!$G71,IF(BE$2&lt;=List!$H71,List!$F71,""),""),IF(BE$2&gt;=List!$L71,IF(BE$2&lt;=List!$M71,List!$K71,""),""),IF(BE$2&gt;=List!$Q71,IF(BE$2&lt;=List!$R71,List!$P71,""),""),IF(BE$2&gt;=List!$V71,IF(BE$2&lt;=List!$W71,List!$U71,""),""),IF(BE$2&gt;=List!$Z71,IF(BE$2&lt;=List!$AA71,"()",""),""))</f>
        <v/>
      </c>
      <c r="BF71" s="3" t="str">
        <f>CONCATENATE(IF(BF$2&gt;=List!$G71,IF(BF$2&lt;=List!$H71,List!$F71,""),""),IF(BF$2&gt;=List!$L71,IF(BF$2&lt;=List!$M71,List!$K71,""),""),IF(BF$2&gt;=List!$Q71,IF(BF$2&lt;=List!$R71,List!$P71,""),""),IF(BF$2&gt;=List!$V71,IF(BF$2&lt;=List!$W71,List!$U71,""),""),IF(BF$2&gt;=List!$Z71,IF(BF$2&lt;=List!$AA71,"()",""),""))</f>
        <v/>
      </c>
    </row>
    <row r="72" spans="1:58" x14ac:dyDescent="0.25">
      <c r="A72" s="24">
        <f>List!B72</f>
        <v>14</v>
      </c>
      <c r="B72" s="2">
        <f>List!C72</f>
        <v>25</v>
      </c>
      <c r="C72" s="2" t="str">
        <f>List!D72</f>
        <v>Mannheim</v>
      </c>
      <c r="D72" s="2" t="str">
        <f>IF(List!I72&lt;&gt;"",IF(List!D72=List!I72,IF(List!N72&lt;&gt;"",IF(List!N72=List!I72,IF(List!S72&lt;&gt;"",IF(List!S72=List!N72,"",CONCATENATE(List!S72," :4")),""),CONCATENATE(List!N72," :3")),""),CONCATENATE(List!I72," :2")),"")</f>
        <v/>
      </c>
      <c r="E72" s="2" t="str">
        <f>IF(D72="","",IF(RIGHT(D72,1)="4","",IF(RIGHT(D72,1)="3",IF(List!S72="","",IF(List!S72=List!N72,"",CONCATENATE(List!S72," :4"))),IF(List!N72="","",IF(List!N72&lt;&gt;List!I72,CONCATENATE(List!N72," :3"),IF(List!S72="","",IF(List!S72=List!N72,"",CONCATENATE(List!S72," :4"))))))))</f>
        <v/>
      </c>
      <c r="F72" s="3" t="str">
        <f>CONCATENATE(IF(F$2&gt;=List!$G72,IF(F$2&lt;=List!$H72,List!$F72,""),""),IF(F$2&gt;=List!$L72,IF(F$2&lt;=List!$M72,List!$K72,""),""),IF(F$2&gt;=List!$Q72,IF(F$2&lt;=List!$R72,List!$P72,""),""),IF(F$2&gt;=List!$V72,IF(F$2&lt;=List!$W72,List!$U72,""),""),IF(F$2&gt;=List!$Z72,IF(F$2&lt;=List!$AA72,"()",""),""))</f>
        <v>M</v>
      </c>
      <c r="G72" s="3" t="str">
        <f>CONCATENATE(IF(G$2&gt;=List!$G72,IF(G$2&lt;=List!$H72,List!$F72,""),""),IF(G$2&gt;=List!$L72,IF(G$2&lt;=List!$M72,List!$K72,""),""),IF(G$2&gt;=List!$Q72,IF(G$2&lt;=List!$R72,List!$P72,""),""),IF(G$2&gt;=List!$V72,IF(G$2&lt;=List!$W72,List!$U72,""),""),IF(G$2&gt;=List!$Z72,IF(G$2&lt;=List!$AA72,"()",""),""))</f>
        <v>M</v>
      </c>
      <c r="H72" s="3" t="str">
        <f>CONCATENATE(IF(H$2&gt;=List!$G72,IF(H$2&lt;=List!$H72,List!$F72,""),""),IF(H$2&gt;=List!$L72,IF(H$2&lt;=List!$M72,List!$K72,""),""),IF(H$2&gt;=List!$Q72,IF(H$2&lt;=List!$R72,List!$P72,""),""),IF(H$2&gt;=List!$V72,IF(H$2&lt;=List!$W72,List!$U72,""),""),IF(H$2&gt;=List!$Z72,IF(H$2&lt;=List!$AA72,"()",""),""))</f>
        <v>M</v>
      </c>
      <c r="I72" s="3" t="str">
        <f>CONCATENATE(IF(I$2&gt;=List!$G72,IF(I$2&lt;=List!$H72,List!$F72,""),""),IF(I$2&gt;=List!$L72,IF(I$2&lt;=List!$M72,List!$K72,""),""),IF(I$2&gt;=List!$Q72,IF(I$2&lt;=List!$R72,List!$P72,""),""),IF(I$2&gt;=List!$V72,IF(I$2&lt;=List!$W72,List!$U72,""),""),IF(I$2&gt;=List!$Z72,IF(I$2&lt;=List!$AA72,"()",""),""))</f>
        <v>M</v>
      </c>
      <c r="J72" s="3" t="str">
        <f>CONCATENATE(IF(J$2&gt;=List!$G72,IF(J$2&lt;=List!$H72,List!$F72,""),""),IF(J$2&gt;=List!$L72,IF(J$2&lt;=List!$M72,List!$K72,""),""),IF(J$2&gt;=List!$Q72,IF(J$2&lt;=List!$R72,List!$P72,""),""),IF(J$2&gt;=List!$V72,IF(J$2&lt;=List!$W72,List!$U72,""),""),IF(J$2&gt;=List!$Z72,IF(J$2&lt;=List!$AA72,"()",""),""))</f>
        <v>M</v>
      </c>
      <c r="K72" s="3" t="str">
        <f>CONCATENATE(IF(K$2&gt;=List!$G72,IF(K$2&lt;=List!$H72,List!$F72,""),""),IF(K$2&gt;=List!$L72,IF(K$2&lt;=List!$M72,List!$K72,""),""),IF(K$2&gt;=List!$Q72,IF(K$2&lt;=List!$R72,List!$P72,""),""),IF(K$2&gt;=List!$V72,IF(K$2&lt;=List!$W72,List!$U72,""),""),IF(K$2&gt;=List!$Z72,IF(K$2&lt;=List!$AA72,"()",""),""))</f>
        <v>M</v>
      </c>
      <c r="L72" s="3" t="str">
        <f>CONCATENATE(IF(L$2&gt;=List!$G72,IF(L$2&lt;=List!$H72,List!$F72,""),""),IF(L$2&gt;=List!$L72,IF(L$2&lt;=List!$M72,List!$K72,""),""),IF(L$2&gt;=List!$Q72,IF(L$2&lt;=List!$R72,List!$P72,""),""),IF(L$2&gt;=List!$V72,IF(L$2&lt;=List!$W72,List!$U72,""),""),IF(L$2&gt;=List!$Z72,IF(L$2&lt;=List!$AA72,"()",""),""))</f>
        <v>M</v>
      </c>
      <c r="M72" s="3" t="str">
        <f>CONCATENATE(IF(M$2&gt;=List!$G72,IF(M$2&lt;=List!$H72,List!$F72,""),""),IF(M$2&gt;=List!$L72,IF(M$2&lt;=List!$M72,List!$K72,""),""),IF(M$2&gt;=List!$Q72,IF(M$2&lt;=List!$R72,List!$P72,""),""),IF(M$2&gt;=List!$V72,IF(M$2&lt;=List!$W72,List!$U72,""),""),IF(M$2&gt;=List!$Z72,IF(M$2&lt;=List!$AA72,"()",""),""))</f>
        <v>M</v>
      </c>
      <c r="N72" s="3" t="str">
        <f>CONCATENATE(IF(N$2&gt;=List!$G72,IF(N$2&lt;=List!$H72,List!$F72,""),""),IF(N$2&gt;=List!$L72,IF(N$2&lt;=List!$M72,List!$K72,""),""),IF(N$2&gt;=List!$Q72,IF(N$2&lt;=List!$R72,List!$P72,""),""),IF(N$2&gt;=List!$V72,IF(N$2&lt;=List!$W72,List!$U72,""),""),IF(N$2&gt;=List!$Z72,IF(N$2&lt;=List!$AA72,"()",""),""))</f>
        <v>M</v>
      </c>
      <c r="O72" s="3" t="str">
        <f>CONCATENATE(IF(O$2&gt;=List!$G72,IF(O$2&lt;=List!$H72,List!$F72,""),""),IF(O$2&gt;=List!$L72,IF(O$2&lt;=List!$M72,List!$K72,""),""),IF(O$2&gt;=List!$Q72,IF(O$2&lt;=List!$R72,List!$P72,""),""),IF(O$2&gt;=List!$V72,IF(O$2&lt;=List!$W72,List!$U72,""),""),IF(O$2&gt;=List!$Z72,IF(O$2&lt;=List!$AA72,"()",""),""))</f>
        <v>O</v>
      </c>
      <c r="P72" s="3" t="str">
        <f>CONCATENATE(IF(P$2&gt;=List!$G72,IF(P$2&lt;=List!$H72,List!$F72,""),""),IF(P$2&gt;=List!$L72,IF(P$2&lt;=List!$M72,List!$K72,""),""),IF(P$2&gt;=List!$Q72,IF(P$2&lt;=List!$R72,List!$P72,""),""),IF(P$2&gt;=List!$V72,IF(P$2&lt;=List!$W72,List!$U72,""),""),IF(P$2&gt;=List!$Z72,IF(P$2&lt;=List!$AA72,"()",""),""))</f>
        <v>O</v>
      </c>
      <c r="Q72" s="3" t="str">
        <f>CONCATENATE(IF(Q$2&gt;=List!$G72,IF(Q$2&lt;=List!$H72,List!$F72,""),""),IF(Q$2&gt;=List!$L72,IF(Q$2&lt;=List!$M72,List!$K72,""),""),IF(Q$2&gt;=List!$Q72,IF(Q$2&lt;=List!$R72,List!$P72,""),""),IF(Q$2&gt;=List!$V72,IF(Q$2&lt;=List!$W72,List!$U72,""),""),IF(Q$2&gt;=List!$Z72,IF(Q$2&lt;=List!$AA72,"()",""),""))</f>
        <v>O</v>
      </c>
      <c r="R72" s="3" t="str">
        <f>CONCATENATE(IF(R$2&gt;=List!$G72,IF(R$2&lt;=List!$H72,List!$F72,""),""),IF(R$2&gt;=List!$L72,IF(R$2&lt;=List!$M72,List!$K72,""),""),IF(R$2&gt;=List!$Q72,IF(R$2&lt;=List!$R72,List!$P72,""),""),IF(R$2&gt;=List!$V72,IF(R$2&lt;=List!$W72,List!$U72,""),""),IF(R$2&gt;=List!$Z72,IF(R$2&lt;=List!$AA72,"()",""),""))</f>
        <v>O</v>
      </c>
      <c r="S72" s="3" t="str">
        <f>CONCATENATE(IF(S$2&gt;=List!$G72,IF(S$2&lt;=List!$H72,List!$F72,""),""),IF(S$2&gt;=List!$L72,IF(S$2&lt;=List!$M72,List!$K72,""),""),IF(S$2&gt;=List!$Q72,IF(S$2&lt;=List!$R72,List!$P72,""),""),IF(S$2&gt;=List!$V72,IF(S$2&lt;=List!$W72,List!$U72,""),""),IF(S$2&gt;=List!$Z72,IF(S$2&lt;=List!$AA72,"()",""),""))</f>
        <v>O</v>
      </c>
      <c r="T72" s="3" t="str">
        <f>CONCATENATE(IF(T$2&gt;=List!$G72,IF(T$2&lt;=List!$H72,List!$F72,""),""),IF(T$2&gt;=List!$L72,IF(T$2&lt;=List!$M72,List!$K72,""),""),IF(T$2&gt;=List!$Q72,IF(T$2&lt;=List!$R72,List!$P72,""),""),IF(T$2&gt;=List!$V72,IF(T$2&lt;=List!$W72,List!$U72,""),""),IF(T$2&gt;=List!$Z72,IF(T$2&lt;=List!$AA72,"()",""),""))</f>
        <v>O</v>
      </c>
      <c r="U72" s="3" t="str">
        <f>CONCATENATE(IF(U$2&gt;=List!$G72,IF(U$2&lt;=List!$H72,List!$F72,""),""),IF(U$2&gt;=List!$L72,IF(U$2&lt;=List!$M72,List!$K72,""),""),IF(U$2&gt;=List!$Q72,IF(U$2&lt;=List!$R72,List!$P72,""),""),IF(U$2&gt;=List!$V72,IF(U$2&lt;=List!$W72,List!$U72,""),""),IF(U$2&gt;=List!$Z72,IF(U$2&lt;=List!$AA72,"()",""),""))</f>
        <v>O</v>
      </c>
      <c r="V72" s="3" t="str">
        <f>CONCATENATE(IF(V$2&gt;=List!$G72,IF(V$2&lt;=List!$H72,List!$F72,""),""),IF(V$2&gt;=List!$L72,IF(V$2&lt;=List!$M72,List!$K72,""),""),IF(V$2&gt;=List!$Q72,IF(V$2&lt;=List!$R72,List!$P72,""),""),IF(V$2&gt;=List!$V72,IF(V$2&lt;=List!$W72,List!$U72,""),""),IF(V$2&gt;=List!$Z72,IF(V$2&lt;=List!$AA72,"()",""),""))</f>
        <v>O</v>
      </c>
      <c r="W72" s="3" t="str">
        <f>CONCATENATE(IF(W$2&gt;=List!$G72,IF(W$2&lt;=List!$H72,List!$F72,""),""),IF(W$2&gt;=List!$L72,IF(W$2&lt;=List!$M72,List!$K72,""),""),IF(W$2&gt;=List!$Q72,IF(W$2&lt;=List!$R72,List!$P72,""),""),IF(W$2&gt;=List!$V72,IF(W$2&lt;=List!$W72,List!$U72,""),""),IF(W$2&gt;=List!$Z72,IF(W$2&lt;=List!$AA72,"()",""),""))</f>
        <v/>
      </c>
      <c r="X72" s="3" t="str">
        <f>CONCATENATE(IF(X$2&gt;=List!$G72,IF(X$2&lt;=List!$H72,List!$F72,""),""),IF(X$2&gt;=List!$L72,IF(X$2&lt;=List!$M72,List!$K72,""),""),IF(X$2&gt;=List!$Q72,IF(X$2&lt;=List!$R72,List!$P72,""),""),IF(X$2&gt;=List!$V72,IF(X$2&lt;=List!$W72,List!$U72,""),""),IF(X$2&gt;=List!$Z72,IF(X$2&lt;=List!$AA72,"()",""),""))</f>
        <v/>
      </c>
      <c r="Y72" s="3" t="str">
        <f>CONCATENATE(IF(Y$2&gt;=List!$G72,IF(Y$2&lt;=List!$H72,List!$F72,""),""),IF(Y$2&gt;=List!$L72,IF(Y$2&lt;=List!$M72,List!$K72,""),""),IF(Y$2&gt;=List!$Q72,IF(Y$2&lt;=List!$R72,List!$P72,""),""),IF(Y$2&gt;=List!$V72,IF(Y$2&lt;=List!$W72,List!$U72,""),""),IF(Y$2&gt;=List!$Z72,IF(Y$2&lt;=List!$AA72,"()",""),""))</f>
        <v/>
      </c>
      <c r="Z72" s="3" t="str">
        <f>CONCATENATE(IF(Z$2&gt;=List!$G72,IF(Z$2&lt;=List!$H72,List!$F72,""),""),IF(Z$2&gt;=List!$L72,IF(Z$2&lt;=List!$M72,List!$K72,""),""),IF(Z$2&gt;=List!$Q72,IF(Z$2&lt;=List!$R72,List!$P72,""),""),IF(Z$2&gt;=List!$V72,IF(Z$2&lt;=List!$W72,List!$U72,""),""),IF(Z$2&gt;=List!$Z72,IF(Z$2&lt;=List!$AA72,"()",""),""))</f>
        <v/>
      </c>
      <c r="AA72" s="3" t="str">
        <f>CONCATENATE(IF(AA$2&gt;=List!$G72,IF(AA$2&lt;=List!$H72,List!$F72,""),""),IF(AA$2&gt;=List!$L72,IF(AA$2&lt;=List!$M72,List!$K72,""),""),IF(AA$2&gt;=List!$Q72,IF(AA$2&lt;=List!$R72,List!$P72,""),""),IF(AA$2&gt;=List!$V72,IF(AA$2&lt;=List!$W72,List!$U72,""),""),IF(AA$2&gt;=List!$Z72,IF(AA$2&lt;=List!$AA72,"()",""),""))</f>
        <v/>
      </c>
      <c r="AB72" s="3" t="str">
        <f>CONCATENATE(IF(AB$2&gt;=List!$G72,IF(AB$2&lt;=List!$H72,List!$F72,""),""),IF(AB$2&gt;=List!$L72,IF(AB$2&lt;=List!$M72,List!$K72,""),""),IF(AB$2&gt;=List!$Q72,IF(AB$2&lt;=List!$R72,List!$P72,""),""),IF(AB$2&gt;=List!$V72,IF(AB$2&lt;=List!$W72,List!$U72,""),""),IF(AB$2&gt;=List!$Z72,IF(AB$2&lt;=List!$AA72,"()",""),""))</f>
        <v/>
      </c>
      <c r="AC72" s="3" t="str">
        <f>CONCATENATE(IF(AC$2&gt;=List!$G72,IF(AC$2&lt;=List!$H72,List!$F72,""),""),IF(AC$2&gt;=List!$L72,IF(AC$2&lt;=List!$M72,List!$K72,""),""),IF(AC$2&gt;=List!$Q72,IF(AC$2&lt;=List!$R72,List!$P72,""),""),IF(AC$2&gt;=List!$V72,IF(AC$2&lt;=List!$W72,List!$U72,""),""),IF(AC$2&gt;=List!$Z72,IF(AC$2&lt;=List!$AA72,"()",""),""))</f>
        <v/>
      </c>
      <c r="AD72" s="3" t="str">
        <f>CONCATENATE(IF(AD$2&gt;=List!$G72,IF(AD$2&lt;=List!$H72,List!$F72,""),""),IF(AD$2&gt;=List!$L72,IF(AD$2&lt;=List!$M72,List!$K72,""),""),IF(AD$2&gt;=List!$Q72,IF(AD$2&lt;=List!$R72,List!$P72,""),""),IF(AD$2&gt;=List!$V72,IF(AD$2&lt;=List!$W72,List!$U72,""),""),IF(AD$2&gt;=List!$Z72,IF(AD$2&lt;=List!$AA72,"()",""),""))</f>
        <v/>
      </c>
      <c r="AE72" s="3" t="str">
        <f>CONCATENATE(IF(AE$2&gt;=List!$G72,IF(AE$2&lt;=List!$H72,List!$F72,""),""),IF(AE$2&gt;=List!$L72,IF(AE$2&lt;=List!$M72,List!$K72,""),""),IF(AE$2&gt;=List!$Q72,IF(AE$2&lt;=List!$R72,List!$P72,""),""),IF(AE$2&gt;=List!$V72,IF(AE$2&lt;=List!$W72,List!$U72,""),""),IF(AE$2&gt;=List!$Z72,IF(AE$2&lt;=List!$AA72,"()",""),""))</f>
        <v/>
      </c>
      <c r="AF72" s="3" t="str">
        <f>CONCATENATE(IF(AF$2&gt;=List!$G72,IF(AF$2&lt;=List!$H72,List!$F72,""),""),IF(AF$2&gt;=List!$L72,IF(AF$2&lt;=List!$M72,List!$K72,""),""),IF(AF$2&gt;=List!$Q72,IF(AF$2&lt;=List!$R72,List!$P72,""),""),IF(AF$2&gt;=List!$V72,IF(AF$2&lt;=List!$W72,List!$U72,""),""),IF(AF$2&gt;=List!$Z72,IF(AF$2&lt;=List!$AA72,"()",""),""))</f>
        <v/>
      </c>
      <c r="AG72" s="3" t="str">
        <f>CONCATENATE(IF(AG$2&gt;=List!$G72,IF(AG$2&lt;=List!$H72,List!$F72,""),""),IF(AG$2&gt;=List!$L72,IF(AG$2&lt;=List!$M72,List!$K72,""),""),IF(AG$2&gt;=List!$Q72,IF(AG$2&lt;=List!$R72,List!$P72,""),""),IF(AG$2&gt;=List!$V72,IF(AG$2&lt;=List!$W72,List!$U72,""),""),IF(AG$2&gt;=List!$Z72,IF(AG$2&lt;=List!$AA72,"()",""),""))</f>
        <v/>
      </c>
      <c r="AH72" s="3" t="str">
        <f>CONCATENATE(IF(AH$2&gt;=List!$G72,IF(AH$2&lt;=List!$H72,List!$F72,""),""),IF(AH$2&gt;=List!$L72,IF(AH$2&lt;=List!$M72,List!$K72,""),""),IF(AH$2&gt;=List!$Q72,IF(AH$2&lt;=List!$R72,List!$P72,""),""),IF(AH$2&gt;=List!$V72,IF(AH$2&lt;=List!$W72,List!$U72,""),""),IF(AH$2&gt;=List!$Z72,IF(AH$2&lt;=List!$AA72,"()",""),""))</f>
        <v/>
      </c>
      <c r="AI72" s="3" t="str">
        <f>CONCATENATE(IF(AI$2&gt;=List!$G72,IF(AI$2&lt;=List!$H72,List!$F72,""),""),IF(AI$2&gt;=List!$L72,IF(AI$2&lt;=List!$M72,List!$K72,""),""),IF(AI$2&gt;=List!$Q72,IF(AI$2&lt;=List!$R72,List!$P72,""),""),IF(AI$2&gt;=List!$V72,IF(AI$2&lt;=List!$W72,List!$U72,""),""),IF(AI$2&gt;=List!$Z72,IF(AI$2&lt;=List!$AA72,"()",""),""))</f>
        <v/>
      </c>
      <c r="AJ72" s="3" t="str">
        <f>CONCATENATE(IF(AJ$2&gt;=List!$G72,IF(AJ$2&lt;=List!$H72,List!$F72,""),""),IF(AJ$2&gt;=List!$L72,IF(AJ$2&lt;=List!$M72,List!$K72,""),""),IF(AJ$2&gt;=List!$Q72,IF(AJ$2&lt;=List!$R72,List!$P72,""),""),IF(AJ$2&gt;=List!$V72,IF(AJ$2&lt;=List!$W72,List!$U72,""),""),IF(AJ$2&gt;=List!$Z72,IF(AJ$2&lt;=List!$AA72,"()",""),""))</f>
        <v/>
      </c>
      <c r="AK72" s="3" t="str">
        <f>CONCATENATE(IF(AK$2&gt;=List!$G72,IF(AK$2&lt;=List!$H72,List!$F72,""),""),IF(AK$2&gt;=List!$L72,IF(AK$2&lt;=List!$M72,List!$K72,""),""),IF(AK$2&gt;=List!$Q72,IF(AK$2&lt;=List!$R72,List!$P72,""),""),IF(AK$2&gt;=List!$V72,IF(AK$2&lt;=List!$W72,List!$U72,""),""),IF(AK$2&gt;=List!$Z72,IF(AK$2&lt;=List!$AA72,"()",""),""))</f>
        <v/>
      </c>
      <c r="AL72" s="3" t="str">
        <f>CONCATENATE(IF(AL$2&gt;=List!$G72,IF(AL$2&lt;=List!$H72,List!$F72,""),""),IF(AL$2&gt;=List!$L72,IF(AL$2&lt;=List!$M72,List!$K72,""),""),IF(AL$2&gt;=List!$Q72,IF(AL$2&lt;=List!$R72,List!$P72,""),""),IF(AL$2&gt;=List!$V72,IF(AL$2&lt;=List!$W72,List!$U72,""),""),IF(AL$2&gt;=List!$Z72,IF(AL$2&lt;=List!$AA72,"()",""),""))</f>
        <v/>
      </c>
      <c r="AM72" s="3" t="str">
        <f>CONCATENATE(IF(AM$2&gt;=List!$G72,IF(AM$2&lt;=List!$H72,List!$F72,""),""),IF(AM$2&gt;=List!$L72,IF(AM$2&lt;=List!$M72,List!$K72,""),""),IF(AM$2&gt;=List!$Q72,IF(AM$2&lt;=List!$R72,List!$P72,""),""),IF(AM$2&gt;=List!$V72,IF(AM$2&lt;=List!$W72,List!$U72,""),""),IF(AM$2&gt;=List!$Z72,IF(AM$2&lt;=List!$AA72,"()",""),""))</f>
        <v/>
      </c>
      <c r="AN72" s="3" t="str">
        <f>CONCATENATE(IF(AN$2&gt;=List!$G72,IF(AN$2&lt;=List!$H72,List!$F72,""),""),IF(AN$2&gt;=List!$L72,IF(AN$2&lt;=List!$M72,List!$K72,""),""),IF(AN$2&gt;=List!$Q72,IF(AN$2&lt;=List!$R72,List!$P72,""),""),IF(AN$2&gt;=List!$V72,IF(AN$2&lt;=List!$W72,List!$U72,""),""),IF(AN$2&gt;=List!$Z72,IF(AN$2&lt;=List!$AA72,"()",""),""))</f>
        <v/>
      </c>
      <c r="AO72" s="3" t="str">
        <f>CONCATENATE(IF(AO$2&gt;=List!$G72,IF(AO$2&lt;=List!$H72,List!$F72,""),""),IF(AO$2&gt;=List!$L72,IF(AO$2&lt;=List!$M72,List!$K72,""),""),IF(AO$2&gt;=List!$Q72,IF(AO$2&lt;=List!$R72,List!$P72,""),""),IF(AO$2&gt;=List!$V72,IF(AO$2&lt;=List!$W72,List!$U72,""),""),IF(AO$2&gt;=List!$Z72,IF(AO$2&lt;=List!$AA72,"()",""),""))</f>
        <v/>
      </c>
      <c r="AP72" s="3" t="str">
        <f>CONCATENATE(IF(AP$2&gt;=List!$G72,IF(AP$2&lt;=List!$H72,List!$F72,""),""),IF(AP$2&gt;=List!$L72,IF(AP$2&lt;=List!$M72,List!$K72,""),""),IF(AP$2&gt;=List!$Q72,IF(AP$2&lt;=List!$R72,List!$P72,""),""),IF(AP$2&gt;=List!$V72,IF(AP$2&lt;=List!$W72,List!$U72,""),""),IF(AP$2&gt;=List!$Z72,IF(AP$2&lt;=List!$AA72,"()",""),""))</f>
        <v/>
      </c>
      <c r="AQ72" s="3" t="str">
        <f>CONCATENATE(IF(AQ$2&gt;=List!$G72,IF(AQ$2&lt;=List!$H72,List!$F72,""),""),IF(AQ$2&gt;=List!$L72,IF(AQ$2&lt;=List!$M72,List!$K72,""),""),IF(AQ$2&gt;=List!$Q72,IF(AQ$2&lt;=List!$R72,List!$P72,""),""),IF(AQ$2&gt;=List!$V72,IF(AQ$2&lt;=List!$W72,List!$U72,""),""),IF(AQ$2&gt;=List!$Z72,IF(AQ$2&lt;=List!$AA72,"()",""),""))</f>
        <v/>
      </c>
      <c r="AR72" s="3" t="str">
        <f>CONCATENATE(IF(AR$2&gt;=List!$G72,IF(AR$2&lt;=List!$H72,List!$F72,""),""),IF(AR$2&gt;=List!$L72,IF(AR$2&lt;=List!$M72,List!$K72,""),""),IF(AR$2&gt;=List!$Q72,IF(AR$2&lt;=List!$R72,List!$P72,""),""),IF(AR$2&gt;=List!$V72,IF(AR$2&lt;=List!$W72,List!$U72,""),""),IF(AR$2&gt;=List!$Z72,IF(AR$2&lt;=List!$AA72,"()",""),""))</f>
        <v/>
      </c>
      <c r="AS72" s="3" t="str">
        <f>CONCATENATE(IF(AS$2&gt;=List!$G72,IF(AS$2&lt;=List!$H72,List!$F72,""),""),IF(AS$2&gt;=List!$L72,IF(AS$2&lt;=List!$M72,List!$K72,""),""),IF(AS$2&gt;=List!$Q72,IF(AS$2&lt;=List!$R72,List!$P72,""),""),IF(AS$2&gt;=List!$V72,IF(AS$2&lt;=List!$W72,List!$U72,""),""),IF(AS$2&gt;=List!$Z72,IF(AS$2&lt;=List!$AA72,"()",""),""))</f>
        <v/>
      </c>
      <c r="AT72" s="3" t="str">
        <f>CONCATENATE(IF(AT$2&gt;=List!$G72,IF(AT$2&lt;=List!$H72,List!$F72,""),""),IF(AT$2&gt;=List!$L72,IF(AT$2&lt;=List!$M72,List!$K72,""),""),IF(AT$2&gt;=List!$Q72,IF(AT$2&lt;=List!$R72,List!$P72,""),""),IF(AT$2&gt;=List!$V72,IF(AT$2&lt;=List!$W72,List!$U72,""),""),IF(AT$2&gt;=List!$Z72,IF(AT$2&lt;=List!$AA72,"()",""),""))</f>
        <v/>
      </c>
      <c r="AU72" s="3" t="str">
        <f>CONCATENATE(IF(AU$2&gt;=List!$G72,IF(AU$2&lt;=List!$H72,List!$F72,""),""),IF(AU$2&gt;=List!$L72,IF(AU$2&lt;=List!$M72,List!$K72,""),""),IF(AU$2&gt;=List!$Q72,IF(AU$2&lt;=List!$R72,List!$P72,""),""),IF(AU$2&gt;=List!$V72,IF(AU$2&lt;=List!$W72,List!$U72,""),""),IF(AU$2&gt;=List!$Z72,IF(AU$2&lt;=List!$AA72,"()",""),""))</f>
        <v/>
      </c>
      <c r="AV72" s="3" t="str">
        <f>CONCATENATE(IF(AV$2&gt;=List!$G72,IF(AV$2&lt;=List!$H72,List!$F72,""),""),IF(AV$2&gt;=List!$L72,IF(AV$2&lt;=List!$M72,List!$K72,""),""),IF(AV$2&gt;=List!$Q72,IF(AV$2&lt;=List!$R72,List!$P72,""),""),IF(AV$2&gt;=List!$V72,IF(AV$2&lt;=List!$W72,List!$U72,""),""),IF(AV$2&gt;=List!$Z72,IF(AV$2&lt;=List!$AA72,"()",""),""))</f>
        <v/>
      </c>
      <c r="AW72" s="3" t="str">
        <f>CONCATENATE(IF(AW$2&gt;=List!$G72,IF(AW$2&lt;=List!$H72,List!$F72,""),""),IF(AW$2&gt;=List!$L72,IF(AW$2&lt;=List!$M72,List!$K72,""),""),IF(AW$2&gt;=List!$Q72,IF(AW$2&lt;=List!$R72,List!$P72,""),""),IF(AW$2&gt;=List!$V72,IF(AW$2&lt;=List!$W72,List!$U72,""),""),IF(AW$2&gt;=List!$Z72,IF(AW$2&lt;=List!$AA72,"()",""),""))</f>
        <v/>
      </c>
      <c r="AX72" s="3" t="str">
        <f>CONCATENATE(IF(AX$2&gt;=List!$G72,IF(AX$2&lt;=List!$H72,List!$F72,""),""),IF(AX$2&gt;=List!$L72,IF(AX$2&lt;=List!$M72,List!$K72,""),""),IF(AX$2&gt;=List!$Q72,IF(AX$2&lt;=List!$R72,List!$P72,""),""),IF(AX$2&gt;=List!$V72,IF(AX$2&lt;=List!$W72,List!$U72,""),""),IF(AX$2&gt;=List!$Z72,IF(AX$2&lt;=List!$AA72,"()",""),""))</f>
        <v/>
      </c>
      <c r="AY72" s="3" t="str">
        <f>CONCATENATE(IF(AY$2&gt;=List!$G72,IF(AY$2&lt;=List!$H72,List!$F72,""),""),IF(AY$2&gt;=List!$L72,IF(AY$2&lt;=List!$M72,List!$K72,""),""),IF(AY$2&gt;=List!$Q72,IF(AY$2&lt;=List!$R72,List!$P72,""),""),IF(AY$2&gt;=List!$V72,IF(AY$2&lt;=List!$W72,List!$U72,""),""),IF(AY$2&gt;=List!$Z72,IF(AY$2&lt;=List!$AA72,"()",""),""))</f>
        <v/>
      </c>
      <c r="AZ72" s="3" t="str">
        <f>CONCATENATE(IF(AZ$2&gt;=List!$G72,IF(AZ$2&lt;=List!$H72,List!$F72,""),""),IF(AZ$2&gt;=List!$L72,IF(AZ$2&lt;=List!$M72,List!$K72,""),""),IF(AZ$2&gt;=List!$Q72,IF(AZ$2&lt;=List!$R72,List!$P72,""),""),IF(AZ$2&gt;=List!$V72,IF(AZ$2&lt;=List!$W72,List!$U72,""),""),IF(AZ$2&gt;=List!$Z72,IF(AZ$2&lt;=List!$AA72,"()",""),""))</f>
        <v/>
      </c>
      <c r="BA72" s="3" t="str">
        <f>CONCATENATE(IF(BA$2&gt;=List!$G72,IF(BA$2&lt;=List!$H72,List!$F72,""),""),IF(BA$2&gt;=List!$L72,IF(BA$2&lt;=List!$M72,List!$K72,""),""),IF(BA$2&gt;=List!$Q72,IF(BA$2&lt;=List!$R72,List!$P72,""),""),IF(BA$2&gt;=List!$V72,IF(BA$2&lt;=List!$W72,List!$U72,""),""),IF(BA$2&gt;=List!$Z72,IF(BA$2&lt;=List!$AA72,"()",""),""))</f>
        <v/>
      </c>
      <c r="BB72" s="3" t="str">
        <f>CONCATENATE(IF(BB$2&gt;=List!$G72,IF(BB$2&lt;=List!$H72,List!$F72,""),""),IF(BB$2&gt;=List!$L72,IF(BB$2&lt;=List!$M72,List!$K72,""),""),IF(BB$2&gt;=List!$Q72,IF(BB$2&lt;=List!$R72,List!$P72,""),""),IF(BB$2&gt;=List!$V72,IF(BB$2&lt;=List!$W72,List!$U72,""),""),IF(BB$2&gt;=List!$Z72,IF(BB$2&lt;=List!$AA72,"()",""),""))</f>
        <v/>
      </c>
      <c r="BC72" s="3" t="str">
        <f>CONCATENATE(IF(BC$2&gt;=List!$G72,IF(BC$2&lt;=List!$H72,List!$F72,""),""),IF(BC$2&gt;=List!$L72,IF(BC$2&lt;=List!$M72,List!$K72,""),""),IF(BC$2&gt;=List!$Q72,IF(BC$2&lt;=List!$R72,List!$P72,""),""),IF(BC$2&gt;=List!$V72,IF(BC$2&lt;=List!$W72,List!$U72,""),""),IF(BC$2&gt;=List!$Z72,IF(BC$2&lt;=List!$AA72,"()",""),""))</f>
        <v/>
      </c>
      <c r="BD72" s="3" t="str">
        <f>CONCATENATE(IF(BD$2&gt;=List!$G72,IF(BD$2&lt;=List!$H72,List!$F72,""),""),IF(BD$2&gt;=List!$L72,IF(BD$2&lt;=List!$M72,List!$K72,""),""),IF(BD$2&gt;=List!$Q72,IF(BD$2&lt;=List!$R72,List!$P72,""),""),IF(BD$2&gt;=List!$V72,IF(BD$2&lt;=List!$W72,List!$U72,""),""),IF(BD$2&gt;=List!$Z72,IF(BD$2&lt;=List!$AA72,"()",""),""))</f>
        <v/>
      </c>
      <c r="BE72" s="3" t="str">
        <f>CONCATENATE(IF(BE$2&gt;=List!$G72,IF(BE$2&lt;=List!$H72,List!$F72,""),""),IF(BE$2&gt;=List!$L72,IF(BE$2&lt;=List!$M72,List!$K72,""),""),IF(BE$2&gt;=List!$Q72,IF(BE$2&lt;=List!$R72,List!$P72,""),""),IF(BE$2&gt;=List!$V72,IF(BE$2&lt;=List!$W72,List!$U72,""),""),IF(BE$2&gt;=List!$Z72,IF(BE$2&lt;=List!$AA72,"()",""),""))</f>
        <v/>
      </c>
      <c r="BF72" s="3" t="str">
        <f>CONCATENATE(IF(BF$2&gt;=List!$G72,IF(BF$2&lt;=List!$H72,List!$F72,""),""),IF(BF$2&gt;=List!$L72,IF(BF$2&lt;=List!$M72,List!$K72,""),""),IF(BF$2&gt;=List!$Q72,IF(BF$2&lt;=List!$R72,List!$P72,""),""),IF(BF$2&gt;=List!$V72,IF(BF$2&lt;=List!$W72,List!$U72,""),""),IF(BF$2&gt;=List!$Z72,IF(BF$2&lt;=List!$AA72,"()",""),""))</f>
        <v/>
      </c>
    </row>
    <row r="73" spans="1:58" x14ac:dyDescent="0.25">
      <c r="A73" s="24" t="str">
        <f>List!B73</f>
        <v>14D</v>
      </c>
      <c r="B73" s="2">
        <f>List!C73</f>
        <v>100</v>
      </c>
      <c r="C73" s="2" t="str">
        <f>List!D73</f>
        <v>Mannheim</v>
      </c>
      <c r="D73" s="2" t="str">
        <f>IF(List!I73&lt;&gt;"",IF(List!D73=List!I73,IF(List!N73&lt;&gt;"",IF(List!N73=List!I73,IF(List!S73&lt;&gt;"",IF(List!S73=List!N73,"",CONCATENATE(List!S73," :4")),""),CONCATENATE(List!N73," :3")),""),CONCATENATE(List!I73," :2")),"")</f>
        <v/>
      </c>
      <c r="E73" s="2" t="str">
        <f>IF(D73="","",IF(RIGHT(D73,1)="4","",IF(RIGHT(D73,1)="3",IF(List!S73="","",IF(List!S73=List!N73,"",CONCATENATE(List!S73," :4"))),IF(List!N73="","",IF(List!N73&lt;&gt;List!I73,CONCATENATE(List!N73," :3"),IF(List!S73="","",IF(List!S73=List!N73,"",CONCATENATE(List!S73," :4"))))))))</f>
        <v/>
      </c>
      <c r="F73" s="3" t="str">
        <f>CONCATENATE(IF(F$2&gt;=List!$G73,IF(F$2&lt;=List!$H73,List!$F73,""),""),IF(F$2&gt;=List!$L73,IF(F$2&lt;=List!$M73,List!$K73,""),""),IF(F$2&gt;=List!$Q73,IF(F$2&lt;=List!$R73,List!$P73,""),""),IF(F$2&gt;=List!$V73,IF(F$2&lt;=List!$W73,List!$U73,""),""),IF(F$2&gt;=List!$Z73,IF(F$2&lt;=List!$AA73,"()",""),""))</f>
        <v/>
      </c>
      <c r="G73" s="3" t="str">
        <f>CONCATENATE(IF(G$2&gt;=List!$G73,IF(G$2&lt;=List!$H73,List!$F73,""),""),IF(G$2&gt;=List!$L73,IF(G$2&lt;=List!$M73,List!$K73,""),""),IF(G$2&gt;=List!$Q73,IF(G$2&lt;=List!$R73,List!$P73,""),""),IF(G$2&gt;=List!$V73,IF(G$2&lt;=List!$W73,List!$U73,""),""),IF(G$2&gt;=List!$Z73,IF(G$2&lt;=List!$AA73,"()",""),""))</f>
        <v/>
      </c>
      <c r="H73" s="3" t="str">
        <f>CONCATENATE(IF(H$2&gt;=List!$G73,IF(H$2&lt;=List!$H73,List!$F73,""),""),IF(H$2&gt;=List!$L73,IF(H$2&lt;=List!$M73,List!$K73,""),""),IF(H$2&gt;=List!$Q73,IF(H$2&lt;=List!$R73,List!$P73,""),""),IF(H$2&gt;=List!$V73,IF(H$2&lt;=List!$W73,List!$U73,""),""),IF(H$2&gt;=List!$Z73,IF(H$2&lt;=List!$AA73,"()",""),""))</f>
        <v/>
      </c>
      <c r="I73" s="3" t="str">
        <f>CONCATENATE(IF(I$2&gt;=List!$G73,IF(I$2&lt;=List!$H73,List!$F73,""),""),IF(I$2&gt;=List!$L73,IF(I$2&lt;=List!$M73,List!$K73,""),""),IF(I$2&gt;=List!$Q73,IF(I$2&lt;=List!$R73,List!$P73,""),""),IF(I$2&gt;=List!$V73,IF(I$2&lt;=List!$W73,List!$U73,""),""),IF(I$2&gt;=List!$Z73,IF(I$2&lt;=List!$AA73,"()",""),""))</f>
        <v/>
      </c>
      <c r="J73" s="3" t="str">
        <f>CONCATENATE(IF(J$2&gt;=List!$G73,IF(J$2&lt;=List!$H73,List!$F73,""),""),IF(J$2&gt;=List!$L73,IF(J$2&lt;=List!$M73,List!$K73,""),""),IF(J$2&gt;=List!$Q73,IF(J$2&lt;=List!$R73,List!$P73,""),""),IF(J$2&gt;=List!$V73,IF(J$2&lt;=List!$W73,List!$U73,""),""),IF(J$2&gt;=List!$Z73,IF(J$2&lt;=List!$AA73,"()",""),""))</f>
        <v/>
      </c>
      <c r="K73" s="3" t="str">
        <f>CONCATENATE(IF(K$2&gt;=List!$G73,IF(K$2&lt;=List!$H73,List!$F73,""),""),IF(K$2&gt;=List!$L73,IF(K$2&lt;=List!$M73,List!$K73,""),""),IF(K$2&gt;=List!$Q73,IF(K$2&lt;=List!$R73,List!$P73,""),""),IF(K$2&gt;=List!$V73,IF(K$2&lt;=List!$W73,List!$U73,""),""),IF(K$2&gt;=List!$Z73,IF(K$2&lt;=List!$AA73,"()",""),""))</f>
        <v/>
      </c>
      <c r="L73" s="3" t="str">
        <f>CONCATENATE(IF(L$2&gt;=List!$G73,IF(L$2&lt;=List!$H73,List!$F73,""),""),IF(L$2&gt;=List!$L73,IF(L$2&lt;=List!$M73,List!$K73,""),""),IF(L$2&gt;=List!$Q73,IF(L$2&lt;=List!$R73,List!$P73,""),""),IF(L$2&gt;=List!$V73,IF(L$2&lt;=List!$W73,List!$U73,""),""),IF(L$2&gt;=List!$Z73,IF(L$2&lt;=List!$AA73,"()",""),""))</f>
        <v/>
      </c>
      <c r="M73" s="3" t="str">
        <f>CONCATENATE(IF(M$2&gt;=List!$G73,IF(M$2&lt;=List!$H73,List!$F73,""),""),IF(M$2&gt;=List!$L73,IF(M$2&lt;=List!$M73,List!$K73,""),""),IF(M$2&gt;=List!$Q73,IF(M$2&lt;=List!$R73,List!$P73,""),""),IF(M$2&gt;=List!$V73,IF(M$2&lt;=List!$W73,List!$U73,""),""),IF(M$2&gt;=List!$Z73,IF(M$2&lt;=List!$AA73,"()",""),""))</f>
        <v/>
      </c>
      <c r="N73" s="3" t="str">
        <f>CONCATENATE(IF(N$2&gt;=List!$G73,IF(N$2&lt;=List!$H73,List!$F73,""),""),IF(N$2&gt;=List!$L73,IF(N$2&lt;=List!$M73,List!$K73,""),""),IF(N$2&gt;=List!$Q73,IF(N$2&lt;=List!$R73,List!$P73,""),""),IF(N$2&gt;=List!$V73,IF(N$2&lt;=List!$W73,List!$U73,""),""),IF(N$2&gt;=List!$Z73,IF(N$2&lt;=List!$AA73,"()",""),""))</f>
        <v/>
      </c>
      <c r="O73" s="3" t="str">
        <f>CONCATENATE(IF(O$2&gt;=List!$G73,IF(O$2&lt;=List!$H73,List!$F73,""),""),IF(O$2&gt;=List!$L73,IF(O$2&lt;=List!$M73,List!$K73,""),""),IF(O$2&gt;=List!$Q73,IF(O$2&lt;=List!$R73,List!$P73,""),""),IF(O$2&gt;=List!$V73,IF(O$2&lt;=List!$W73,List!$U73,""),""),IF(O$2&gt;=List!$Z73,IF(O$2&lt;=List!$AA73,"()",""),""))</f>
        <v/>
      </c>
      <c r="P73" s="3" t="str">
        <f>CONCATENATE(IF(P$2&gt;=List!$G73,IF(P$2&lt;=List!$H73,List!$F73,""),""),IF(P$2&gt;=List!$L73,IF(P$2&lt;=List!$M73,List!$K73,""),""),IF(P$2&gt;=List!$Q73,IF(P$2&lt;=List!$R73,List!$P73,""),""),IF(P$2&gt;=List!$V73,IF(P$2&lt;=List!$W73,List!$U73,""),""),IF(P$2&gt;=List!$Z73,IF(P$2&lt;=List!$AA73,"()",""),""))</f>
        <v/>
      </c>
      <c r="Q73" s="3" t="str">
        <f>CONCATENATE(IF(Q$2&gt;=List!$G73,IF(Q$2&lt;=List!$H73,List!$F73,""),""),IF(Q$2&gt;=List!$L73,IF(Q$2&lt;=List!$M73,List!$K73,""),""),IF(Q$2&gt;=List!$Q73,IF(Q$2&lt;=List!$R73,List!$P73,""),""),IF(Q$2&gt;=List!$V73,IF(Q$2&lt;=List!$W73,List!$U73,""),""),IF(Q$2&gt;=List!$Z73,IF(Q$2&lt;=List!$AA73,"()",""),""))</f>
        <v/>
      </c>
      <c r="R73" s="3" t="str">
        <f>CONCATENATE(IF(R$2&gt;=List!$G73,IF(R$2&lt;=List!$H73,List!$F73,""),""),IF(R$2&gt;=List!$L73,IF(R$2&lt;=List!$M73,List!$K73,""),""),IF(R$2&gt;=List!$Q73,IF(R$2&lt;=List!$R73,List!$P73,""),""),IF(R$2&gt;=List!$V73,IF(R$2&lt;=List!$W73,List!$U73,""),""),IF(R$2&gt;=List!$Z73,IF(R$2&lt;=List!$AA73,"()",""),""))</f>
        <v/>
      </c>
      <c r="S73" s="3" t="str">
        <f>CONCATENATE(IF(S$2&gt;=List!$G73,IF(S$2&lt;=List!$H73,List!$F73,""),""),IF(S$2&gt;=List!$L73,IF(S$2&lt;=List!$M73,List!$K73,""),""),IF(S$2&gt;=List!$Q73,IF(S$2&lt;=List!$R73,List!$P73,""),""),IF(S$2&gt;=List!$V73,IF(S$2&lt;=List!$W73,List!$U73,""),""),IF(S$2&gt;=List!$Z73,IF(S$2&lt;=List!$AA73,"()",""),""))</f>
        <v/>
      </c>
      <c r="T73" s="3" t="str">
        <f>CONCATENATE(IF(T$2&gt;=List!$G73,IF(T$2&lt;=List!$H73,List!$F73,""),""),IF(T$2&gt;=List!$L73,IF(T$2&lt;=List!$M73,List!$K73,""),""),IF(T$2&gt;=List!$Q73,IF(T$2&lt;=List!$R73,List!$P73,""),""),IF(T$2&gt;=List!$V73,IF(T$2&lt;=List!$W73,List!$U73,""),""),IF(T$2&gt;=List!$Z73,IF(T$2&lt;=List!$AA73,"()",""),""))</f>
        <v/>
      </c>
      <c r="U73" s="3" t="str">
        <f>CONCATENATE(IF(U$2&gt;=List!$G73,IF(U$2&lt;=List!$H73,List!$F73,""),""),IF(U$2&gt;=List!$L73,IF(U$2&lt;=List!$M73,List!$K73,""),""),IF(U$2&gt;=List!$Q73,IF(U$2&lt;=List!$R73,List!$P73,""),""),IF(U$2&gt;=List!$V73,IF(U$2&lt;=List!$W73,List!$U73,""),""),IF(U$2&gt;=List!$Z73,IF(U$2&lt;=List!$AA73,"()",""),""))</f>
        <v/>
      </c>
      <c r="V73" s="3" t="str">
        <f>CONCATENATE(IF(V$2&gt;=List!$G73,IF(V$2&lt;=List!$H73,List!$F73,""),""),IF(V$2&gt;=List!$L73,IF(V$2&lt;=List!$M73,List!$K73,""),""),IF(V$2&gt;=List!$Q73,IF(V$2&lt;=List!$R73,List!$P73,""),""),IF(V$2&gt;=List!$V73,IF(V$2&lt;=List!$W73,List!$U73,""),""),IF(V$2&gt;=List!$Z73,IF(V$2&lt;=List!$AA73,"()",""),""))</f>
        <v/>
      </c>
      <c r="W73" s="3" t="str">
        <f>CONCATENATE(IF(W$2&gt;=List!$G73,IF(W$2&lt;=List!$H73,List!$F73,""),""),IF(W$2&gt;=List!$L73,IF(W$2&lt;=List!$M73,List!$K73,""),""),IF(W$2&gt;=List!$Q73,IF(W$2&lt;=List!$R73,List!$P73,""),""),IF(W$2&gt;=List!$V73,IF(W$2&lt;=List!$W73,List!$U73,""),""),IF(W$2&gt;=List!$Z73,IF(W$2&lt;=List!$AA73,"()",""),""))</f>
        <v/>
      </c>
      <c r="X73" s="3" t="str">
        <f>CONCATENATE(IF(X$2&gt;=List!$G73,IF(X$2&lt;=List!$H73,List!$F73,""),""),IF(X$2&gt;=List!$L73,IF(X$2&lt;=List!$M73,List!$K73,""),""),IF(X$2&gt;=List!$Q73,IF(X$2&lt;=List!$R73,List!$P73,""),""),IF(X$2&gt;=List!$V73,IF(X$2&lt;=List!$W73,List!$U73,""),""),IF(X$2&gt;=List!$Z73,IF(X$2&lt;=List!$AA73,"()",""),""))</f>
        <v/>
      </c>
      <c r="Y73" s="3" t="str">
        <f>CONCATENATE(IF(Y$2&gt;=List!$G73,IF(Y$2&lt;=List!$H73,List!$F73,""),""),IF(Y$2&gt;=List!$L73,IF(Y$2&lt;=List!$M73,List!$K73,""),""),IF(Y$2&gt;=List!$Q73,IF(Y$2&lt;=List!$R73,List!$P73,""),""),IF(Y$2&gt;=List!$V73,IF(Y$2&lt;=List!$W73,List!$U73,""),""),IF(Y$2&gt;=List!$Z73,IF(Y$2&lt;=List!$AA73,"()",""),""))</f>
        <v/>
      </c>
      <c r="Z73" s="3" t="str">
        <f>CONCATENATE(IF(Z$2&gt;=List!$G73,IF(Z$2&lt;=List!$H73,List!$F73,""),""),IF(Z$2&gt;=List!$L73,IF(Z$2&lt;=List!$M73,List!$K73,""),""),IF(Z$2&gt;=List!$Q73,IF(Z$2&lt;=List!$R73,List!$P73,""),""),IF(Z$2&gt;=List!$V73,IF(Z$2&lt;=List!$W73,List!$U73,""),""),IF(Z$2&gt;=List!$Z73,IF(Z$2&lt;=List!$AA73,"()",""),""))</f>
        <v/>
      </c>
      <c r="AA73" s="3" t="str">
        <f>CONCATENATE(IF(AA$2&gt;=List!$G73,IF(AA$2&lt;=List!$H73,List!$F73,""),""),IF(AA$2&gt;=List!$L73,IF(AA$2&lt;=List!$M73,List!$K73,""),""),IF(AA$2&gt;=List!$Q73,IF(AA$2&lt;=List!$R73,List!$P73,""),""),IF(AA$2&gt;=List!$V73,IF(AA$2&lt;=List!$W73,List!$U73,""),""),IF(AA$2&gt;=List!$Z73,IF(AA$2&lt;=List!$AA73,"()",""),""))</f>
        <v/>
      </c>
      <c r="AB73" s="3" t="str">
        <f>CONCATENATE(IF(AB$2&gt;=List!$G73,IF(AB$2&lt;=List!$H73,List!$F73,""),""),IF(AB$2&gt;=List!$L73,IF(AB$2&lt;=List!$M73,List!$K73,""),""),IF(AB$2&gt;=List!$Q73,IF(AB$2&lt;=List!$R73,List!$P73,""),""),IF(AB$2&gt;=List!$V73,IF(AB$2&lt;=List!$W73,List!$U73,""),""),IF(AB$2&gt;=List!$Z73,IF(AB$2&lt;=List!$AA73,"()",""),""))</f>
        <v/>
      </c>
      <c r="AC73" s="3" t="str">
        <f>CONCATENATE(IF(AC$2&gt;=List!$G73,IF(AC$2&lt;=List!$H73,List!$F73,""),""),IF(AC$2&gt;=List!$L73,IF(AC$2&lt;=List!$M73,List!$K73,""),""),IF(AC$2&gt;=List!$Q73,IF(AC$2&lt;=List!$R73,List!$P73,""),""),IF(AC$2&gt;=List!$V73,IF(AC$2&lt;=List!$W73,List!$U73,""),""),IF(AC$2&gt;=List!$Z73,IF(AC$2&lt;=List!$AA73,"()",""),""))</f>
        <v/>
      </c>
      <c r="AD73" s="3" t="str">
        <f>CONCATENATE(IF(AD$2&gt;=List!$G73,IF(AD$2&lt;=List!$H73,List!$F73,""),""),IF(AD$2&gt;=List!$L73,IF(AD$2&lt;=List!$M73,List!$K73,""),""),IF(AD$2&gt;=List!$Q73,IF(AD$2&lt;=List!$R73,List!$P73,""),""),IF(AD$2&gt;=List!$V73,IF(AD$2&lt;=List!$W73,List!$U73,""),""),IF(AD$2&gt;=List!$Z73,IF(AD$2&lt;=List!$AA73,"()",""),""))</f>
        <v/>
      </c>
      <c r="AE73" s="3" t="str">
        <f>CONCATENATE(IF(AE$2&gt;=List!$G73,IF(AE$2&lt;=List!$H73,List!$F73,""),""),IF(AE$2&gt;=List!$L73,IF(AE$2&lt;=List!$M73,List!$K73,""),""),IF(AE$2&gt;=List!$Q73,IF(AE$2&lt;=List!$R73,List!$P73,""),""),IF(AE$2&gt;=List!$V73,IF(AE$2&lt;=List!$W73,List!$U73,""),""),IF(AE$2&gt;=List!$Z73,IF(AE$2&lt;=List!$AA73,"()",""),""))</f>
        <v/>
      </c>
      <c r="AF73" s="3" t="str">
        <f>CONCATENATE(IF(AF$2&gt;=List!$G73,IF(AF$2&lt;=List!$H73,List!$F73,""),""),IF(AF$2&gt;=List!$L73,IF(AF$2&lt;=List!$M73,List!$K73,""),""),IF(AF$2&gt;=List!$Q73,IF(AF$2&lt;=List!$R73,List!$P73,""),""),IF(AF$2&gt;=List!$V73,IF(AF$2&lt;=List!$W73,List!$U73,""),""),IF(AF$2&gt;=List!$Z73,IF(AF$2&lt;=List!$AA73,"()",""),""))</f>
        <v/>
      </c>
      <c r="AG73" s="3" t="str">
        <f>CONCATENATE(IF(AG$2&gt;=List!$G73,IF(AG$2&lt;=List!$H73,List!$F73,""),""),IF(AG$2&gt;=List!$L73,IF(AG$2&lt;=List!$M73,List!$K73,""),""),IF(AG$2&gt;=List!$Q73,IF(AG$2&lt;=List!$R73,List!$P73,""),""),IF(AG$2&gt;=List!$V73,IF(AG$2&lt;=List!$W73,List!$U73,""),""),IF(AG$2&gt;=List!$Z73,IF(AG$2&lt;=List!$AA73,"()",""),""))</f>
        <v/>
      </c>
      <c r="AH73" s="3" t="str">
        <f>CONCATENATE(IF(AH$2&gt;=List!$G73,IF(AH$2&lt;=List!$H73,List!$F73,""),""),IF(AH$2&gt;=List!$L73,IF(AH$2&lt;=List!$M73,List!$K73,""),""),IF(AH$2&gt;=List!$Q73,IF(AH$2&lt;=List!$R73,List!$P73,""),""),IF(AH$2&gt;=List!$V73,IF(AH$2&lt;=List!$W73,List!$U73,""),""),IF(AH$2&gt;=List!$Z73,IF(AH$2&lt;=List!$AA73,"()",""),""))</f>
        <v/>
      </c>
      <c r="AI73" s="3" t="str">
        <f>CONCATENATE(IF(AI$2&gt;=List!$G73,IF(AI$2&lt;=List!$H73,List!$F73,""),""),IF(AI$2&gt;=List!$L73,IF(AI$2&lt;=List!$M73,List!$K73,""),""),IF(AI$2&gt;=List!$Q73,IF(AI$2&lt;=List!$R73,List!$P73,""),""),IF(AI$2&gt;=List!$V73,IF(AI$2&lt;=List!$W73,List!$U73,""),""),IF(AI$2&gt;=List!$Z73,IF(AI$2&lt;=List!$AA73,"()",""),""))</f>
        <v>P</v>
      </c>
      <c r="AJ73" s="3" t="str">
        <f>CONCATENATE(IF(AJ$2&gt;=List!$G73,IF(AJ$2&lt;=List!$H73,List!$F73,""),""),IF(AJ$2&gt;=List!$L73,IF(AJ$2&lt;=List!$M73,List!$K73,""),""),IF(AJ$2&gt;=List!$Q73,IF(AJ$2&lt;=List!$R73,List!$P73,""),""),IF(AJ$2&gt;=List!$V73,IF(AJ$2&lt;=List!$W73,List!$U73,""),""),IF(AJ$2&gt;=List!$Z73,IF(AJ$2&lt;=List!$AA73,"()",""),""))</f>
        <v>P</v>
      </c>
      <c r="AK73" s="3" t="str">
        <f>CONCATENATE(IF(AK$2&gt;=List!$G73,IF(AK$2&lt;=List!$H73,List!$F73,""),""),IF(AK$2&gt;=List!$L73,IF(AK$2&lt;=List!$M73,List!$K73,""),""),IF(AK$2&gt;=List!$Q73,IF(AK$2&lt;=List!$R73,List!$P73,""),""),IF(AK$2&gt;=List!$V73,IF(AK$2&lt;=List!$W73,List!$U73,""),""),IF(AK$2&gt;=List!$Z73,IF(AK$2&lt;=List!$AA73,"()",""),""))</f>
        <v>P</v>
      </c>
      <c r="AL73" s="3" t="str">
        <f>CONCATENATE(IF(AL$2&gt;=List!$G73,IF(AL$2&lt;=List!$H73,List!$F73,""),""),IF(AL$2&gt;=List!$L73,IF(AL$2&lt;=List!$M73,List!$K73,""),""),IF(AL$2&gt;=List!$Q73,IF(AL$2&lt;=List!$R73,List!$P73,""),""),IF(AL$2&gt;=List!$V73,IF(AL$2&lt;=List!$W73,List!$U73,""),""),IF(AL$2&gt;=List!$Z73,IF(AL$2&lt;=List!$AA73,"()",""),""))</f>
        <v>P</v>
      </c>
      <c r="AM73" s="3" t="str">
        <f>CONCATENATE(IF(AM$2&gt;=List!$G73,IF(AM$2&lt;=List!$H73,List!$F73,""),""),IF(AM$2&gt;=List!$L73,IF(AM$2&lt;=List!$M73,List!$K73,""),""),IF(AM$2&gt;=List!$Q73,IF(AM$2&lt;=List!$R73,List!$P73,""),""),IF(AM$2&gt;=List!$V73,IF(AM$2&lt;=List!$W73,List!$U73,""),""),IF(AM$2&gt;=List!$Z73,IF(AM$2&lt;=List!$AA73,"()",""),""))</f>
        <v>P</v>
      </c>
      <c r="AN73" s="3" t="str">
        <f>CONCATENATE(IF(AN$2&gt;=List!$G73,IF(AN$2&lt;=List!$H73,List!$F73,""),""),IF(AN$2&gt;=List!$L73,IF(AN$2&lt;=List!$M73,List!$K73,""),""),IF(AN$2&gt;=List!$Q73,IF(AN$2&lt;=List!$R73,List!$P73,""),""),IF(AN$2&gt;=List!$V73,IF(AN$2&lt;=List!$W73,List!$U73,""),""),IF(AN$2&gt;=List!$Z73,IF(AN$2&lt;=List!$AA73,"()",""),""))</f>
        <v>P</v>
      </c>
      <c r="AO73" s="3" t="str">
        <f>CONCATENATE(IF(AO$2&gt;=List!$G73,IF(AO$2&lt;=List!$H73,List!$F73,""),""),IF(AO$2&gt;=List!$L73,IF(AO$2&lt;=List!$M73,List!$K73,""),""),IF(AO$2&gt;=List!$Q73,IF(AO$2&lt;=List!$R73,List!$P73,""),""),IF(AO$2&gt;=List!$V73,IF(AO$2&lt;=List!$W73,List!$U73,""),""),IF(AO$2&gt;=List!$Z73,IF(AO$2&lt;=List!$AA73,"()",""),""))</f>
        <v>P</v>
      </c>
      <c r="AP73" s="3" t="str">
        <f>CONCATENATE(IF(AP$2&gt;=List!$G73,IF(AP$2&lt;=List!$H73,List!$F73,""),""),IF(AP$2&gt;=List!$L73,IF(AP$2&lt;=List!$M73,List!$K73,""),""),IF(AP$2&gt;=List!$Q73,IF(AP$2&lt;=List!$R73,List!$P73,""),""),IF(AP$2&gt;=List!$V73,IF(AP$2&lt;=List!$W73,List!$U73,""),""),IF(AP$2&gt;=List!$Z73,IF(AP$2&lt;=List!$AA73,"()",""),""))</f>
        <v>P</v>
      </c>
      <c r="AQ73" s="3" t="str">
        <f>CONCATENATE(IF(AQ$2&gt;=List!$G73,IF(AQ$2&lt;=List!$H73,List!$F73,""),""),IF(AQ$2&gt;=List!$L73,IF(AQ$2&lt;=List!$M73,List!$K73,""),""),IF(AQ$2&gt;=List!$Q73,IF(AQ$2&lt;=List!$R73,List!$P73,""),""),IF(AQ$2&gt;=List!$V73,IF(AQ$2&lt;=List!$W73,List!$U73,""),""),IF(AQ$2&gt;=List!$Z73,IF(AQ$2&lt;=List!$AA73,"()",""),""))</f>
        <v>P</v>
      </c>
      <c r="AR73" s="3" t="str">
        <f>CONCATENATE(IF(AR$2&gt;=List!$G73,IF(AR$2&lt;=List!$H73,List!$F73,""),""),IF(AR$2&gt;=List!$L73,IF(AR$2&lt;=List!$M73,List!$K73,""),""),IF(AR$2&gt;=List!$Q73,IF(AR$2&lt;=List!$R73,List!$P73,""),""),IF(AR$2&gt;=List!$V73,IF(AR$2&lt;=List!$W73,List!$U73,""),""),IF(AR$2&gt;=List!$Z73,IF(AR$2&lt;=List!$AA73,"()",""),""))</f>
        <v>P</v>
      </c>
      <c r="AS73" s="3" t="str">
        <f>CONCATENATE(IF(AS$2&gt;=List!$G73,IF(AS$2&lt;=List!$H73,List!$F73,""),""),IF(AS$2&gt;=List!$L73,IF(AS$2&lt;=List!$M73,List!$K73,""),""),IF(AS$2&gt;=List!$Q73,IF(AS$2&lt;=List!$R73,List!$P73,""),""),IF(AS$2&gt;=List!$V73,IF(AS$2&lt;=List!$W73,List!$U73,""),""),IF(AS$2&gt;=List!$Z73,IF(AS$2&lt;=List!$AA73,"()",""),""))</f>
        <v>P</v>
      </c>
      <c r="AT73" s="3" t="str">
        <f>CONCATENATE(IF(AT$2&gt;=List!$G73,IF(AT$2&lt;=List!$H73,List!$F73,""),""),IF(AT$2&gt;=List!$L73,IF(AT$2&lt;=List!$M73,List!$K73,""),""),IF(AT$2&gt;=List!$Q73,IF(AT$2&lt;=List!$R73,List!$P73,""),""),IF(AT$2&gt;=List!$V73,IF(AT$2&lt;=List!$W73,List!$U73,""),""),IF(AT$2&gt;=List!$Z73,IF(AT$2&lt;=List!$AA73,"()",""),""))</f>
        <v>P</v>
      </c>
      <c r="AU73" s="3" t="str">
        <f>CONCATENATE(IF(AU$2&gt;=List!$G73,IF(AU$2&lt;=List!$H73,List!$F73,""),""),IF(AU$2&gt;=List!$L73,IF(AU$2&lt;=List!$M73,List!$K73,""),""),IF(AU$2&gt;=List!$Q73,IF(AU$2&lt;=List!$R73,List!$P73,""),""),IF(AU$2&gt;=List!$V73,IF(AU$2&lt;=List!$W73,List!$U73,""),""),IF(AU$2&gt;=List!$Z73,IF(AU$2&lt;=List!$AA73,"()",""),""))</f>
        <v>P</v>
      </c>
      <c r="AV73" s="3" t="str">
        <f>CONCATENATE(IF(AV$2&gt;=List!$G73,IF(AV$2&lt;=List!$H73,List!$F73,""),""),IF(AV$2&gt;=List!$L73,IF(AV$2&lt;=List!$M73,List!$K73,""),""),IF(AV$2&gt;=List!$Q73,IF(AV$2&lt;=List!$R73,List!$P73,""),""),IF(AV$2&gt;=List!$V73,IF(AV$2&lt;=List!$W73,List!$U73,""),""),IF(AV$2&gt;=List!$Z73,IF(AV$2&lt;=List!$AA73,"()",""),""))</f>
        <v>P</v>
      </c>
      <c r="AW73" s="3" t="str">
        <f>CONCATENATE(IF(AW$2&gt;=List!$G73,IF(AW$2&lt;=List!$H73,List!$F73,""),""),IF(AW$2&gt;=List!$L73,IF(AW$2&lt;=List!$M73,List!$K73,""),""),IF(AW$2&gt;=List!$Q73,IF(AW$2&lt;=List!$R73,List!$P73,""),""),IF(AW$2&gt;=List!$V73,IF(AW$2&lt;=List!$W73,List!$U73,""),""),IF(AW$2&gt;=List!$Z73,IF(AW$2&lt;=List!$AA73,"()",""),""))</f>
        <v>P</v>
      </c>
      <c r="AX73" s="3" t="str">
        <f>CONCATENATE(IF(AX$2&gt;=List!$G73,IF(AX$2&lt;=List!$H73,List!$F73,""),""),IF(AX$2&gt;=List!$L73,IF(AX$2&lt;=List!$M73,List!$K73,""),""),IF(AX$2&gt;=List!$Q73,IF(AX$2&lt;=List!$R73,List!$P73,""),""),IF(AX$2&gt;=List!$V73,IF(AX$2&lt;=List!$W73,List!$U73,""),""),IF(AX$2&gt;=List!$Z73,IF(AX$2&lt;=List!$AA73,"()",""),""))</f>
        <v>P</v>
      </c>
      <c r="AY73" s="3" t="str">
        <f>CONCATENATE(IF(AY$2&gt;=List!$G73,IF(AY$2&lt;=List!$H73,List!$F73,""),""),IF(AY$2&gt;=List!$L73,IF(AY$2&lt;=List!$M73,List!$K73,""),""),IF(AY$2&gt;=List!$Q73,IF(AY$2&lt;=List!$R73,List!$P73,""),""),IF(AY$2&gt;=List!$V73,IF(AY$2&lt;=List!$W73,List!$U73,""),""),IF(AY$2&gt;=List!$Z73,IF(AY$2&lt;=List!$AA73,"()",""),""))</f>
        <v/>
      </c>
      <c r="AZ73" s="3" t="str">
        <f>CONCATENATE(IF(AZ$2&gt;=List!$G73,IF(AZ$2&lt;=List!$H73,List!$F73,""),""),IF(AZ$2&gt;=List!$L73,IF(AZ$2&lt;=List!$M73,List!$K73,""),""),IF(AZ$2&gt;=List!$Q73,IF(AZ$2&lt;=List!$R73,List!$P73,""),""),IF(AZ$2&gt;=List!$V73,IF(AZ$2&lt;=List!$W73,List!$U73,""),""),IF(AZ$2&gt;=List!$Z73,IF(AZ$2&lt;=List!$AA73,"()",""),""))</f>
        <v/>
      </c>
      <c r="BA73" s="3" t="str">
        <f>CONCATENATE(IF(BA$2&gt;=List!$G73,IF(BA$2&lt;=List!$H73,List!$F73,""),""),IF(BA$2&gt;=List!$L73,IF(BA$2&lt;=List!$M73,List!$K73,""),""),IF(BA$2&gt;=List!$Q73,IF(BA$2&lt;=List!$R73,List!$P73,""),""),IF(BA$2&gt;=List!$V73,IF(BA$2&lt;=List!$W73,List!$U73,""),""),IF(BA$2&gt;=List!$Z73,IF(BA$2&lt;=List!$AA73,"()",""),""))</f>
        <v/>
      </c>
      <c r="BB73" s="3" t="str">
        <f>CONCATENATE(IF(BB$2&gt;=List!$G73,IF(BB$2&lt;=List!$H73,List!$F73,""),""),IF(BB$2&gt;=List!$L73,IF(BB$2&lt;=List!$M73,List!$K73,""),""),IF(BB$2&gt;=List!$Q73,IF(BB$2&lt;=List!$R73,List!$P73,""),""),IF(BB$2&gt;=List!$V73,IF(BB$2&lt;=List!$W73,List!$U73,""),""),IF(BB$2&gt;=List!$Z73,IF(BB$2&lt;=List!$AA73,"()",""),""))</f>
        <v/>
      </c>
      <c r="BC73" s="3" t="str">
        <f>CONCATENATE(IF(BC$2&gt;=List!$G73,IF(BC$2&lt;=List!$H73,List!$F73,""),""),IF(BC$2&gt;=List!$L73,IF(BC$2&lt;=List!$M73,List!$K73,""),""),IF(BC$2&gt;=List!$Q73,IF(BC$2&lt;=List!$R73,List!$P73,""),""),IF(BC$2&gt;=List!$V73,IF(BC$2&lt;=List!$W73,List!$U73,""),""),IF(BC$2&gt;=List!$Z73,IF(BC$2&lt;=List!$AA73,"()",""),""))</f>
        <v/>
      </c>
      <c r="BD73" s="3" t="str">
        <f>CONCATENATE(IF(BD$2&gt;=List!$G73,IF(BD$2&lt;=List!$H73,List!$F73,""),""),IF(BD$2&gt;=List!$L73,IF(BD$2&lt;=List!$M73,List!$K73,""),""),IF(BD$2&gt;=List!$Q73,IF(BD$2&lt;=List!$R73,List!$P73,""),""),IF(BD$2&gt;=List!$V73,IF(BD$2&lt;=List!$W73,List!$U73,""),""),IF(BD$2&gt;=List!$Z73,IF(BD$2&lt;=List!$AA73,"()",""),""))</f>
        <v/>
      </c>
      <c r="BE73" s="3" t="str">
        <f>CONCATENATE(IF(BE$2&gt;=List!$G73,IF(BE$2&lt;=List!$H73,List!$F73,""),""),IF(BE$2&gt;=List!$L73,IF(BE$2&lt;=List!$M73,List!$K73,""),""),IF(BE$2&gt;=List!$Q73,IF(BE$2&lt;=List!$R73,List!$P73,""),""),IF(BE$2&gt;=List!$V73,IF(BE$2&lt;=List!$W73,List!$U73,""),""),IF(BE$2&gt;=List!$Z73,IF(BE$2&lt;=List!$AA73,"()",""),""))</f>
        <v/>
      </c>
      <c r="BF73" s="3" t="str">
        <f>CONCATENATE(IF(BF$2&gt;=List!$G73,IF(BF$2&lt;=List!$H73,List!$F73,""),""),IF(BF$2&gt;=List!$L73,IF(BF$2&lt;=List!$M73,List!$K73,""),""),IF(BF$2&gt;=List!$Q73,IF(BF$2&lt;=List!$R73,List!$P73,""),""),IF(BF$2&gt;=List!$V73,IF(BF$2&lt;=List!$W73,List!$U73,""),""),IF(BF$2&gt;=List!$Z73,IF(BF$2&lt;=List!$AA73,"()",""),""))</f>
        <v/>
      </c>
    </row>
    <row r="74" spans="1:58" x14ac:dyDescent="0.25">
      <c r="A74" s="24" t="str">
        <f>List!B74</f>
        <v>14D</v>
      </c>
      <c r="B74" s="2">
        <f>List!C74</f>
        <v>200</v>
      </c>
      <c r="C74" s="2" t="str">
        <f>List!D74</f>
        <v>Mannheim</v>
      </c>
      <c r="D74" s="2" t="str">
        <f>IF(List!I74&lt;&gt;"",IF(List!D74=List!I74,IF(List!N74&lt;&gt;"",IF(List!N74=List!I74,IF(List!S74&lt;&gt;"",IF(List!S74=List!N74,"",CONCATENATE(List!S74," :4")),""),CONCATENATE(List!N74," :3")),""),CONCATENATE(List!I74," :2")),"")</f>
        <v/>
      </c>
      <c r="E74" s="2" t="str">
        <f>IF(D74="","",IF(RIGHT(D74,1)="4","",IF(RIGHT(D74,1)="3",IF(List!S74="","",IF(List!S74=List!N74,"",CONCATENATE(List!S74," :4"))),IF(List!N74="","",IF(List!N74&lt;&gt;List!I74,CONCATENATE(List!N74," :3"),IF(List!S74="","",IF(List!S74=List!N74,"",CONCATENATE(List!S74," :4"))))))))</f>
        <v/>
      </c>
      <c r="F74" s="3" t="str">
        <f>CONCATENATE(IF(F$2&gt;=List!$G74,IF(F$2&lt;=List!$H74,List!$F74,""),""),IF(F$2&gt;=List!$L74,IF(F$2&lt;=List!$M74,List!$K74,""),""),IF(F$2&gt;=List!$Q74,IF(F$2&lt;=List!$R74,List!$P74,""),""),IF(F$2&gt;=List!$V74,IF(F$2&lt;=List!$W74,List!$U74,""),""),IF(F$2&gt;=List!$Z74,IF(F$2&lt;=List!$AA74,"()",""),""))</f>
        <v/>
      </c>
      <c r="G74" s="3" t="str">
        <f>CONCATENATE(IF(G$2&gt;=List!$G74,IF(G$2&lt;=List!$H74,List!$F74,""),""),IF(G$2&gt;=List!$L74,IF(G$2&lt;=List!$M74,List!$K74,""),""),IF(G$2&gt;=List!$Q74,IF(G$2&lt;=List!$R74,List!$P74,""),""),IF(G$2&gt;=List!$V74,IF(G$2&lt;=List!$W74,List!$U74,""),""),IF(G$2&gt;=List!$Z74,IF(G$2&lt;=List!$AA74,"()",""),""))</f>
        <v/>
      </c>
      <c r="H74" s="3" t="str">
        <f>CONCATENATE(IF(H$2&gt;=List!$G74,IF(H$2&lt;=List!$H74,List!$F74,""),""),IF(H$2&gt;=List!$L74,IF(H$2&lt;=List!$M74,List!$K74,""),""),IF(H$2&gt;=List!$Q74,IF(H$2&lt;=List!$R74,List!$P74,""),""),IF(H$2&gt;=List!$V74,IF(H$2&lt;=List!$W74,List!$U74,""),""),IF(H$2&gt;=List!$Z74,IF(H$2&lt;=List!$AA74,"()",""),""))</f>
        <v/>
      </c>
      <c r="I74" s="3" t="str">
        <f>CONCATENATE(IF(I$2&gt;=List!$G74,IF(I$2&lt;=List!$H74,List!$F74,""),""),IF(I$2&gt;=List!$L74,IF(I$2&lt;=List!$M74,List!$K74,""),""),IF(I$2&gt;=List!$Q74,IF(I$2&lt;=List!$R74,List!$P74,""),""),IF(I$2&gt;=List!$V74,IF(I$2&lt;=List!$W74,List!$U74,""),""),IF(I$2&gt;=List!$Z74,IF(I$2&lt;=List!$AA74,"()",""),""))</f>
        <v/>
      </c>
      <c r="J74" s="3" t="str">
        <f>CONCATENATE(IF(J$2&gt;=List!$G74,IF(J$2&lt;=List!$H74,List!$F74,""),""),IF(J$2&gt;=List!$L74,IF(J$2&lt;=List!$M74,List!$K74,""),""),IF(J$2&gt;=List!$Q74,IF(J$2&lt;=List!$R74,List!$P74,""),""),IF(J$2&gt;=List!$V74,IF(J$2&lt;=List!$W74,List!$U74,""),""),IF(J$2&gt;=List!$Z74,IF(J$2&lt;=List!$AA74,"()",""),""))</f>
        <v/>
      </c>
      <c r="K74" s="3" t="str">
        <f>CONCATENATE(IF(K$2&gt;=List!$G74,IF(K$2&lt;=List!$H74,List!$F74,""),""),IF(K$2&gt;=List!$L74,IF(K$2&lt;=List!$M74,List!$K74,""),""),IF(K$2&gt;=List!$Q74,IF(K$2&lt;=List!$R74,List!$P74,""),""),IF(K$2&gt;=List!$V74,IF(K$2&lt;=List!$W74,List!$U74,""),""),IF(K$2&gt;=List!$Z74,IF(K$2&lt;=List!$AA74,"()",""),""))</f>
        <v/>
      </c>
      <c r="L74" s="3" t="str">
        <f>CONCATENATE(IF(L$2&gt;=List!$G74,IF(L$2&lt;=List!$H74,List!$F74,""),""),IF(L$2&gt;=List!$L74,IF(L$2&lt;=List!$M74,List!$K74,""),""),IF(L$2&gt;=List!$Q74,IF(L$2&lt;=List!$R74,List!$P74,""),""),IF(L$2&gt;=List!$V74,IF(L$2&lt;=List!$W74,List!$U74,""),""),IF(L$2&gt;=List!$Z74,IF(L$2&lt;=List!$AA74,"()",""),""))</f>
        <v/>
      </c>
      <c r="M74" s="3" t="str">
        <f>CONCATENATE(IF(M$2&gt;=List!$G74,IF(M$2&lt;=List!$H74,List!$F74,""),""),IF(M$2&gt;=List!$L74,IF(M$2&lt;=List!$M74,List!$K74,""),""),IF(M$2&gt;=List!$Q74,IF(M$2&lt;=List!$R74,List!$P74,""),""),IF(M$2&gt;=List!$V74,IF(M$2&lt;=List!$W74,List!$U74,""),""),IF(M$2&gt;=List!$Z74,IF(M$2&lt;=List!$AA74,"()",""),""))</f>
        <v/>
      </c>
      <c r="N74" s="3" t="str">
        <f>CONCATENATE(IF(N$2&gt;=List!$G74,IF(N$2&lt;=List!$H74,List!$F74,""),""),IF(N$2&gt;=List!$L74,IF(N$2&lt;=List!$M74,List!$K74,""),""),IF(N$2&gt;=List!$Q74,IF(N$2&lt;=List!$R74,List!$P74,""),""),IF(N$2&gt;=List!$V74,IF(N$2&lt;=List!$W74,List!$U74,""),""),IF(N$2&gt;=List!$Z74,IF(N$2&lt;=List!$AA74,"()",""),""))</f>
        <v/>
      </c>
      <c r="O74" s="3" t="str">
        <f>CONCATENATE(IF(O$2&gt;=List!$G74,IF(O$2&lt;=List!$H74,List!$F74,""),""),IF(O$2&gt;=List!$L74,IF(O$2&lt;=List!$M74,List!$K74,""),""),IF(O$2&gt;=List!$Q74,IF(O$2&lt;=List!$R74,List!$P74,""),""),IF(O$2&gt;=List!$V74,IF(O$2&lt;=List!$W74,List!$U74,""),""),IF(O$2&gt;=List!$Z74,IF(O$2&lt;=List!$AA74,"()",""),""))</f>
        <v/>
      </c>
      <c r="P74" s="3" t="str">
        <f>CONCATENATE(IF(P$2&gt;=List!$G74,IF(P$2&lt;=List!$H74,List!$F74,""),""),IF(P$2&gt;=List!$L74,IF(P$2&lt;=List!$M74,List!$K74,""),""),IF(P$2&gt;=List!$Q74,IF(P$2&lt;=List!$R74,List!$P74,""),""),IF(P$2&gt;=List!$V74,IF(P$2&lt;=List!$W74,List!$U74,""),""),IF(P$2&gt;=List!$Z74,IF(P$2&lt;=List!$AA74,"()",""),""))</f>
        <v/>
      </c>
      <c r="Q74" s="3" t="str">
        <f>CONCATENATE(IF(Q$2&gt;=List!$G74,IF(Q$2&lt;=List!$H74,List!$F74,""),""),IF(Q$2&gt;=List!$L74,IF(Q$2&lt;=List!$M74,List!$K74,""),""),IF(Q$2&gt;=List!$Q74,IF(Q$2&lt;=List!$R74,List!$P74,""),""),IF(Q$2&gt;=List!$V74,IF(Q$2&lt;=List!$W74,List!$U74,""),""),IF(Q$2&gt;=List!$Z74,IF(Q$2&lt;=List!$AA74,"()",""),""))</f>
        <v/>
      </c>
      <c r="R74" s="3" t="str">
        <f>CONCATENATE(IF(R$2&gt;=List!$G74,IF(R$2&lt;=List!$H74,List!$F74,""),""),IF(R$2&gt;=List!$L74,IF(R$2&lt;=List!$M74,List!$K74,""),""),IF(R$2&gt;=List!$Q74,IF(R$2&lt;=List!$R74,List!$P74,""),""),IF(R$2&gt;=List!$V74,IF(R$2&lt;=List!$W74,List!$U74,""),""),IF(R$2&gt;=List!$Z74,IF(R$2&lt;=List!$AA74,"()",""),""))</f>
        <v/>
      </c>
      <c r="S74" s="3" t="str">
        <f>CONCATENATE(IF(S$2&gt;=List!$G74,IF(S$2&lt;=List!$H74,List!$F74,""),""),IF(S$2&gt;=List!$L74,IF(S$2&lt;=List!$M74,List!$K74,""),""),IF(S$2&gt;=List!$Q74,IF(S$2&lt;=List!$R74,List!$P74,""),""),IF(S$2&gt;=List!$V74,IF(S$2&lt;=List!$W74,List!$U74,""),""),IF(S$2&gt;=List!$Z74,IF(S$2&lt;=List!$AA74,"()",""),""))</f>
        <v/>
      </c>
      <c r="T74" s="3" t="str">
        <f>CONCATENATE(IF(T$2&gt;=List!$G74,IF(T$2&lt;=List!$H74,List!$F74,""),""),IF(T$2&gt;=List!$L74,IF(T$2&lt;=List!$M74,List!$K74,""),""),IF(T$2&gt;=List!$Q74,IF(T$2&lt;=List!$R74,List!$P74,""),""),IF(T$2&gt;=List!$V74,IF(T$2&lt;=List!$W74,List!$U74,""),""),IF(T$2&gt;=List!$Z74,IF(T$2&lt;=List!$AA74,"()",""),""))</f>
        <v/>
      </c>
      <c r="U74" s="3" t="str">
        <f>CONCATENATE(IF(U$2&gt;=List!$G74,IF(U$2&lt;=List!$H74,List!$F74,""),""),IF(U$2&gt;=List!$L74,IF(U$2&lt;=List!$M74,List!$K74,""),""),IF(U$2&gt;=List!$Q74,IF(U$2&lt;=List!$R74,List!$P74,""),""),IF(U$2&gt;=List!$V74,IF(U$2&lt;=List!$W74,List!$U74,""),""),IF(U$2&gt;=List!$Z74,IF(U$2&lt;=List!$AA74,"()",""),""))</f>
        <v/>
      </c>
      <c r="V74" s="3" t="str">
        <f>CONCATENATE(IF(V$2&gt;=List!$G74,IF(V$2&lt;=List!$H74,List!$F74,""),""),IF(V$2&gt;=List!$L74,IF(V$2&lt;=List!$M74,List!$K74,""),""),IF(V$2&gt;=List!$Q74,IF(V$2&lt;=List!$R74,List!$P74,""),""),IF(V$2&gt;=List!$V74,IF(V$2&lt;=List!$W74,List!$U74,""),""),IF(V$2&gt;=List!$Z74,IF(V$2&lt;=List!$AA74,"()",""),""))</f>
        <v/>
      </c>
      <c r="W74" s="3" t="str">
        <f>CONCATENATE(IF(W$2&gt;=List!$G74,IF(W$2&lt;=List!$H74,List!$F74,""),""),IF(W$2&gt;=List!$L74,IF(W$2&lt;=List!$M74,List!$K74,""),""),IF(W$2&gt;=List!$Q74,IF(W$2&lt;=List!$R74,List!$P74,""),""),IF(W$2&gt;=List!$V74,IF(W$2&lt;=List!$W74,List!$U74,""),""),IF(W$2&gt;=List!$Z74,IF(W$2&lt;=List!$AA74,"()",""),""))</f>
        <v/>
      </c>
      <c r="X74" s="3" t="str">
        <f>CONCATENATE(IF(X$2&gt;=List!$G74,IF(X$2&lt;=List!$H74,List!$F74,""),""),IF(X$2&gt;=List!$L74,IF(X$2&lt;=List!$M74,List!$K74,""),""),IF(X$2&gt;=List!$Q74,IF(X$2&lt;=List!$R74,List!$P74,""),""),IF(X$2&gt;=List!$V74,IF(X$2&lt;=List!$W74,List!$U74,""),""),IF(X$2&gt;=List!$Z74,IF(X$2&lt;=List!$AA74,"()",""),""))</f>
        <v/>
      </c>
      <c r="Y74" s="3" t="str">
        <f>CONCATENATE(IF(Y$2&gt;=List!$G74,IF(Y$2&lt;=List!$H74,List!$F74,""),""),IF(Y$2&gt;=List!$L74,IF(Y$2&lt;=List!$M74,List!$K74,""),""),IF(Y$2&gt;=List!$Q74,IF(Y$2&lt;=List!$R74,List!$P74,""),""),IF(Y$2&gt;=List!$V74,IF(Y$2&lt;=List!$W74,List!$U74,""),""),IF(Y$2&gt;=List!$Z74,IF(Y$2&lt;=List!$AA74,"()",""),""))</f>
        <v/>
      </c>
      <c r="Z74" s="3" t="str">
        <f>CONCATENATE(IF(Z$2&gt;=List!$G74,IF(Z$2&lt;=List!$H74,List!$F74,""),""),IF(Z$2&gt;=List!$L74,IF(Z$2&lt;=List!$M74,List!$K74,""),""),IF(Z$2&gt;=List!$Q74,IF(Z$2&lt;=List!$R74,List!$P74,""),""),IF(Z$2&gt;=List!$V74,IF(Z$2&lt;=List!$W74,List!$U74,""),""),IF(Z$2&gt;=List!$Z74,IF(Z$2&lt;=List!$AA74,"()",""),""))</f>
        <v/>
      </c>
      <c r="AA74" s="3" t="str">
        <f>CONCATENATE(IF(AA$2&gt;=List!$G74,IF(AA$2&lt;=List!$H74,List!$F74,""),""),IF(AA$2&gt;=List!$L74,IF(AA$2&lt;=List!$M74,List!$K74,""),""),IF(AA$2&gt;=List!$Q74,IF(AA$2&lt;=List!$R74,List!$P74,""),""),IF(AA$2&gt;=List!$V74,IF(AA$2&lt;=List!$W74,List!$U74,""),""),IF(AA$2&gt;=List!$Z74,IF(AA$2&lt;=List!$AA74,"()",""),""))</f>
        <v/>
      </c>
      <c r="AB74" s="3" t="str">
        <f>CONCATENATE(IF(AB$2&gt;=List!$G74,IF(AB$2&lt;=List!$H74,List!$F74,""),""),IF(AB$2&gt;=List!$L74,IF(AB$2&lt;=List!$M74,List!$K74,""),""),IF(AB$2&gt;=List!$Q74,IF(AB$2&lt;=List!$R74,List!$P74,""),""),IF(AB$2&gt;=List!$V74,IF(AB$2&lt;=List!$W74,List!$U74,""),""),IF(AB$2&gt;=List!$Z74,IF(AB$2&lt;=List!$AA74,"()",""),""))</f>
        <v/>
      </c>
      <c r="AC74" s="3" t="str">
        <f>CONCATENATE(IF(AC$2&gt;=List!$G74,IF(AC$2&lt;=List!$H74,List!$F74,""),""),IF(AC$2&gt;=List!$L74,IF(AC$2&lt;=List!$M74,List!$K74,""),""),IF(AC$2&gt;=List!$Q74,IF(AC$2&lt;=List!$R74,List!$P74,""),""),IF(AC$2&gt;=List!$V74,IF(AC$2&lt;=List!$W74,List!$U74,""),""),IF(AC$2&gt;=List!$Z74,IF(AC$2&lt;=List!$AA74,"()",""),""))</f>
        <v/>
      </c>
      <c r="AD74" s="3" t="str">
        <f>CONCATENATE(IF(AD$2&gt;=List!$G74,IF(AD$2&lt;=List!$H74,List!$F74,""),""),IF(AD$2&gt;=List!$L74,IF(AD$2&lt;=List!$M74,List!$K74,""),""),IF(AD$2&gt;=List!$Q74,IF(AD$2&lt;=List!$R74,List!$P74,""),""),IF(AD$2&gt;=List!$V74,IF(AD$2&lt;=List!$W74,List!$U74,""),""),IF(AD$2&gt;=List!$Z74,IF(AD$2&lt;=List!$AA74,"()",""),""))</f>
        <v/>
      </c>
      <c r="AE74" s="3" t="str">
        <f>CONCATENATE(IF(AE$2&gt;=List!$G74,IF(AE$2&lt;=List!$H74,List!$F74,""),""),IF(AE$2&gt;=List!$L74,IF(AE$2&lt;=List!$M74,List!$K74,""),""),IF(AE$2&gt;=List!$Q74,IF(AE$2&lt;=List!$R74,List!$P74,""),""),IF(AE$2&gt;=List!$V74,IF(AE$2&lt;=List!$W74,List!$U74,""),""),IF(AE$2&gt;=List!$Z74,IF(AE$2&lt;=List!$AA74,"()",""),""))</f>
        <v/>
      </c>
      <c r="AF74" s="3" t="str">
        <f>CONCATENATE(IF(AF$2&gt;=List!$G74,IF(AF$2&lt;=List!$H74,List!$F74,""),""),IF(AF$2&gt;=List!$L74,IF(AF$2&lt;=List!$M74,List!$K74,""),""),IF(AF$2&gt;=List!$Q74,IF(AF$2&lt;=List!$R74,List!$P74,""),""),IF(AF$2&gt;=List!$V74,IF(AF$2&lt;=List!$W74,List!$U74,""),""),IF(AF$2&gt;=List!$Z74,IF(AF$2&lt;=List!$AA74,"()",""),""))</f>
        <v/>
      </c>
      <c r="AG74" s="3" t="str">
        <f>CONCATENATE(IF(AG$2&gt;=List!$G74,IF(AG$2&lt;=List!$H74,List!$F74,""),""),IF(AG$2&gt;=List!$L74,IF(AG$2&lt;=List!$M74,List!$K74,""),""),IF(AG$2&gt;=List!$Q74,IF(AG$2&lt;=List!$R74,List!$P74,""),""),IF(AG$2&gt;=List!$V74,IF(AG$2&lt;=List!$W74,List!$U74,""),""),IF(AG$2&gt;=List!$Z74,IF(AG$2&lt;=List!$AA74,"()",""),""))</f>
        <v/>
      </c>
      <c r="AH74" s="3" t="str">
        <f>CONCATENATE(IF(AH$2&gt;=List!$G74,IF(AH$2&lt;=List!$H74,List!$F74,""),""),IF(AH$2&gt;=List!$L74,IF(AH$2&lt;=List!$M74,List!$K74,""),""),IF(AH$2&gt;=List!$Q74,IF(AH$2&lt;=List!$R74,List!$P74,""),""),IF(AH$2&gt;=List!$V74,IF(AH$2&lt;=List!$W74,List!$U74,""),""),IF(AH$2&gt;=List!$Z74,IF(AH$2&lt;=List!$AA74,"()",""),""))</f>
        <v/>
      </c>
      <c r="AI74" s="3" t="str">
        <f>CONCATENATE(IF(AI$2&gt;=List!$G74,IF(AI$2&lt;=List!$H74,List!$F74,""),""),IF(AI$2&gt;=List!$L74,IF(AI$2&lt;=List!$M74,List!$K74,""),""),IF(AI$2&gt;=List!$Q74,IF(AI$2&lt;=List!$R74,List!$P74,""),""),IF(AI$2&gt;=List!$V74,IF(AI$2&lt;=List!$W74,List!$U74,""),""),IF(AI$2&gt;=List!$Z74,IF(AI$2&lt;=List!$AA74,"()",""),""))</f>
        <v>P</v>
      </c>
      <c r="AJ74" s="3" t="str">
        <f>CONCATENATE(IF(AJ$2&gt;=List!$G74,IF(AJ$2&lt;=List!$H74,List!$F74,""),""),IF(AJ$2&gt;=List!$L74,IF(AJ$2&lt;=List!$M74,List!$K74,""),""),IF(AJ$2&gt;=List!$Q74,IF(AJ$2&lt;=List!$R74,List!$P74,""),""),IF(AJ$2&gt;=List!$V74,IF(AJ$2&lt;=List!$W74,List!$U74,""),""),IF(AJ$2&gt;=List!$Z74,IF(AJ$2&lt;=List!$AA74,"()",""),""))</f>
        <v>P</v>
      </c>
      <c r="AK74" s="3" t="str">
        <f>CONCATENATE(IF(AK$2&gt;=List!$G74,IF(AK$2&lt;=List!$H74,List!$F74,""),""),IF(AK$2&gt;=List!$L74,IF(AK$2&lt;=List!$M74,List!$K74,""),""),IF(AK$2&gt;=List!$Q74,IF(AK$2&lt;=List!$R74,List!$P74,""),""),IF(AK$2&gt;=List!$V74,IF(AK$2&lt;=List!$W74,List!$U74,""),""),IF(AK$2&gt;=List!$Z74,IF(AK$2&lt;=List!$AA74,"()",""),""))</f>
        <v>P</v>
      </c>
      <c r="AL74" s="3" t="str">
        <f>CONCATENATE(IF(AL$2&gt;=List!$G74,IF(AL$2&lt;=List!$H74,List!$F74,""),""),IF(AL$2&gt;=List!$L74,IF(AL$2&lt;=List!$M74,List!$K74,""),""),IF(AL$2&gt;=List!$Q74,IF(AL$2&lt;=List!$R74,List!$P74,""),""),IF(AL$2&gt;=List!$V74,IF(AL$2&lt;=List!$W74,List!$U74,""),""),IF(AL$2&gt;=List!$Z74,IF(AL$2&lt;=List!$AA74,"()",""),""))</f>
        <v>P</v>
      </c>
      <c r="AM74" s="3" t="str">
        <f>CONCATENATE(IF(AM$2&gt;=List!$G74,IF(AM$2&lt;=List!$H74,List!$F74,""),""),IF(AM$2&gt;=List!$L74,IF(AM$2&lt;=List!$M74,List!$K74,""),""),IF(AM$2&gt;=List!$Q74,IF(AM$2&lt;=List!$R74,List!$P74,""),""),IF(AM$2&gt;=List!$V74,IF(AM$2&lt;=List!$W74,List!$U74,""),""),IF(AM$2&gt;=List!$Z74,IF(AM$2&lt;=List!$AA74,"()",""),""))</f>
        <v>P</v>
      </c>
      <c r="AN74" s="3" t="str">
        <f>CONCATENATE(IF(AN$2&gt;=List!$G74,IF(AN$2&lt;=List!$H74,List!$F74,""),""),IF(AN$2&gt;=List!$L74,IF(AN$2&lt;=List!$M74,List!$K74,""),""),IF(AN$2&gt;=List!$Q74,IF(AN$2&lt;=List!$R74,List!$P74,""),""),IF(AN$2&gt;=List!$V74,IF(AN$2&lt;=List!$W74,List!$U74,""),""),IF(AN$2&gt;=List!$Z74,IF(AN$2&lt;=List!$AA74,"()",""),""))</f>
        <v>P</v>
      </c>
      <c r="AO74" s="3" t="str">
        <f>CONCATENATE(IF(AO$2&gt;=List!$G74,IF(AO$2&lt;=List!$H74,List!$F74,""),""),IF(AO$2&gt;=List!$L74,IF(AO$2&lt;=List!$M74,List!$K74,""),""),IF(AO$2&gt;=List!$Q74,IF(AO$2&lt;=List!$R74,List!$P74,""),""),IF(AO$2&gt;=List!$V74,IF(AO$2&lt;=List!$W74,List!$U74,""),""),IF(AO$2&gt;=List!$Z74,IF(AO$2&lt;=List!$AA74,"()",""),""))</f>
        <v>P</v>
      </c>
      <c r="AP74" s="3" t="str">
        <f>CONCATENATE(IF(AP$2&gt;=List!$G74,IF(AP$2&lt;=List!$H74,List!$F74,""),""),IF(AP$2&gt;=List!$L74,IF(AP$2&lt;=List!$M74,List!$K74,""),""),IF(AP$2&gt;=List!$Q74,IF(AP$2&lt;=List!$R74,List!$P74,""),""),IF(AP$2&gt;=List!$V74,IF(AP$2&lt;=List!$W74,List!$U74,""),""),IF(AP$2&gt;=List!$Z74,IF(AP$2&lt;=List!$AA74,"()",""),""))</f>
        <v>P</v>
      </c>
      <c r="AQ74" s="3" t="str">
        <f>CONCATENATE(IF(AQ$2&gt;=List!$G74,IF(AQ$2&lt;=List!$H74,List!$F74,""),""),IF(AQ$2&gt;=List!$L74,IF(AQ$2&lt;=List!$M74,List!$K74,""),""),IF(AQ$2&gt;=List!$Q74,IF(AQ$2&lt;=List!$R74,List!$P74,""),""),IF(AQ$2&gt;=List!$V74,IF(AQ$2&lt;=List!$W74,List!$U74,""),""),IF(AQ$2&gt;=List!$Z74,IF(AQ$2&lt;=List!$AA74,"()",""),""))</f>
        <v>P</v>
      </c>
      <c r="AR74" s="3" t="str">
        <f>CONCATENATE(IF(AR$2&gt;=List!$G74,IF(AR$2&lt;=List!$H74,List!$F74,""),""),IF(AR$2&gt;=List!$L74,IF(AR$2&lt;=List!$M74,List!$K74,""),""),IF(AR$2&gt;=List!$Q74,IF(AR$2&lt;=List!$R74,List!$P74,""),""),IF(AR$2&gt;=List!$V74,IF(AR$2&lt;=List!$W74,List!$U74,""),""),IF(AR$2&gt;=List!$Z74,IF(AR$2&lt;=List!$AA74,"()",""),""))</f>
        <v>P</v>
      </c>
      <c r="AS74" s="3" t="str">
        <f>CONCATENATE(IF(AS$2&gt;=List!$G74,IF(AS$2&lt;=List!$H74,List!$F74,""),""),IF(AS$2&gt;=List!$L74,IF(AS$2&lt;=List!$M74,List!$K74,""),""),IF(AS$2&gt;=List!$Q74,IF(AS$2&lt;=List!$R74,List!$P74,""),""),IF(AS$2&gt;=List!$V74,IF(AS$2&lt;=List!$W74,List!$U74,""),""),IF(AS$2&gt;=List!$Z74,IF(AS$2&lt;=List!$AA74,"()",""),""))</f>
        <v>P</v>
      </c>
      <c r="AT74" s="3" t="str">
        <f>CONCATENATE(IF(AT$2&gt;=List!$G74,IF(AT$2&lt;=List!$H74,List!$F74,""),""),IF(AT$2&gt;=List!$L74,IF(AT$2&lt;=List!$M74,List!$K74,""),""),IF(AT$2&gt;=List!$Q74,IF(AT$2&lt;=List!$R74,List!$P74,""),""),IF(AT$2&gt;=List!$V74,IF(AT$2&lt;=List!$W74,List!$U74,""),""),IF(AT$2&gt;=List!$Z74,IF(AT$2&lt;=List!$AA74,"()",""),""))</f>
        <v>P</v>
      </c>
      <c r="AU74" s="3" t="str">
        <f>CONCATENATE(IF(AU$2&gt;=List!$G74,IF(AU$2&lt;=List!$H74,List!$F74,""),""),IF(AU$2&gt;=List!$L74,IF(AU$2&lt;=List!$M74,List!$K74,""),""),IF(AU$2&gt;=List!$Q74,IF(AU$2&lt;=List!$R74,List!$P74,""),""),IF(AU$2&gt;=List!$V74,IF(AU$2&lt;=List!$W74,List!$U74,""),""),IF(AU$2&gt;=List!$Z74,IF(AU$2&lt;=List!$AA74,"()",""),""))</f>
        <v>P</v>
      </c>
      <c r="AV74" s="3" t="str">
        <f>CONCATENATE(IF(AV$2&gt;=List!$G74,IF(AV$2&lt;=List!$H74,List!$F74,""),""),IF(AV$2&gt;=List!$L74,IF(AV$2&lt;=List!$M74,List!$K74,""),""),IF(AV$2&gt;=List!$Q74,IF(AV$2&lt;=List!$R74,List!$P74,""),""),IF(AV$2&gt;=List!$V74,IF(AV$2&lt;=List!$W74,List!$U74,""),""),IF(AV$2&gt;=List!$Z74,IF(AV$2&lt;=List!$AA74,"()",""),""))</f>
        <v>P</v>
      </c>
      <c r="AW74" s="3" t="str">
        <f>CONCATENATE(IF(AW$2&gt;=List!$G74,IF(AW$2&lt;=List!$H74,List!$F74,""),""),IF(AW$2&gt;=List!$L74,IF(AW$2&lt;=List!$M74,List!$K74,""),""),IF(AW$2&gt;=List!$Q74,IF(AW$2&lt;=List!$R74,List!$P74,""),""),IF(AW$2&gt;=List!$V74,IF(AW$2&lt;=List!$W74,List!$U74,""),""),IF(AW$2&gt;=List!$Z74,IF(AW$2&lt;=List!$AA74,"()",""),""))</f>
        <v>P</v>
      </c>
      <c r="AX74" s="3" t="str">
        <f>CONCATENATE(IF(AX$2&gt;=List!$G74,IF(AX$2&lt;=List!$H74,List!$F74,""),""),IF(AX$2&gt;=List!$L74,IF(AX$2&lt;=List!$M74,List!$K74,""),""),IF(AX$2&gt;=List!$Q74,IF(AX$2&lt;=List!$R74,List!$P74,""),""),IF(AX$2&gt;=List!$V74,IF(AX$2&lt;=List!$W74,List!$U74,""),""),IF(AX$2&gt;=List!$Z74,IF(AX$2&lt;=List!$AA74,"()",""),""))</f>
        <v>P</v>
      </c>
      <c r="AY74" s="3" t="str">
        <f>CONCATENATE(IF(AY$2&gt;=List!$G74,IF(AY$2&lt;=List!$H74,List!$F74,""),""),IF(AY$2&gt;=List!$L74,IF(AY$2&lt;=List!$M74,List!$K74,""),""),IF(AY$2&gt;=List!$Q74,IF(AY$2&lt;=List!$R74,List!$P74,""),""),IF(AY$2&gt;=List!$V74,IF(AY$2&lt;=List!$W74,List!$U74,""),""),IF(AY$2&gt;=List!$Z74,IF(AY$2&lt;=List!$AA74,"()",""),""))</f>
        <v/>
      </c>
      <c r="AZ74" s="3" t="str">
        <f>CONCATENATE(IF(AZ$2&gt;=List!$G74,IF(AZ$2&lt;=List!$H74,List!$F74,""),""),IF(AZ$2&gt;=List!$L74,IF(AZ$2&lt;=List!$M74,List!$K74,""),""),IF(AZ$2&gt;=List!$Q74,IF(AZ$2&lt;=List!$R74,List!$P74,""),""),IF(AZ$2&gt;=List!$V74,IF(AZ$2&lt;=List!$W74,List!$U74,""),""),IF(AZ$2&gt;=List!$Z74,IF(AZ$2&lt;=List!$AA74,"()",""),""))</f>
        <v/>
      </c>
      <c r="BA74" s="3" t="str">
        <f>CONCATENATE(IF(BA$2&gt;=List!$G74,IF(BA$2&lt;=List!$H74,List!$F74,""),""),IF(BA$2&gt;=List!$L74,IF(BA$2&lt;=List!$M74,List!$K74,""),""),IF(BA$2&gt;=List!$Q74,IF(BA$2&lt;=List!$R74,List!$P74,""),""),IF(BA$2&gt;=List!$V74,IF(BA$2&lt;=List!$W74,List!$U74,""),""),IF(BA$2&gt;=List!$Z74,IF(BA$2&lt;=List!$AA74,"()",""),""))</f>
        <v/>
      </c>
      <c r="BB74" s="3" t="str">
        <f>CONCATENATE(IF(BB$2&gt;=List!$G74,IF(BB$2&lt;=List!$H74,List!$F74,""),""),IF(BB$2&gt;=List!$L74,IF(BB$2&lt;=List!$M74,List!$K74,""),""),IF(BB$2&gt;=List!$Q74,IF(BB$2&lt;=List!$R74,List!$P74,""),""),IF(BB$2&gt;=List!$V74,IF(BB$2&lt;=List!$W74,List!$U74,""),""),IF(BB$2&gt;=List!$Z74,IF(BB$2&lt;=List!$AA74,"()",""),""))</f>
        <v/>
      </c>
      <c r="BC74" s="3" t="str">
        <f>CONCATENATE(IF(BC$2&gt;=List!$G74,IF(BC$2&lt;=List!$H74,List!$F74,""),""),IF(BC$2&gt;=List!$L74,IF(BC$2&lt;=List!$M74,List!$K74,""),""),IF(BC$2&gt;=List!$Q74,IF(BC$2&lt;=List!$R74,List!$P74,""),""),IF(BC$2&gt;=List!$V74,IF(BC$2&lt;=List!$W74,List!$U74,""),""),IF(BC$2&gt;=List!$Z74,IF(BC$2&lt;=List!$AA74,"()",""),""))</f>
        <v/>
      </c>
      <c r="BD74" s="3" t="str">
        <f>CONCATENATE(IF(BD$2&gt;=List!$G74,IF(BD$2&lt;=List!$H74,List!$F74,""),""),IF(BD$2&gt;=List!$L74,IF(BD$2&lt;=List!$M74,List!$K74,""),""),IF(BD$2&gt;=List!$Q74,IF(BD$2&lt;=List!$R74,List!$P74,""),""),IF(BD$2&gt;=List!$V74,IF(BD$2&lt;=List!$W74,List!$U74,""),""),IF(BD$2&gt;=List!$Z74,IF(BD$2&lt;=List!$AA74,"()",""),""))</f>
        <v/>
      </c>
      <c r="BE74" s="3" t="str">
        <f>CONCATENATE(IF(BE$2&gt;=List!$G74,IF(BE$2&lt;=List!$H74,List!$F74,""),""),IF(BE$2&gt;=List!$L74,IF(BE$2&lt;=List!$M74,List!$K74,""),""),IF(BE$2&gt;=List!$Q74,IF(BE$2&lt;=List!$R74,List!$P74,""),""),IF(BE$2&gt;=List!$V74,IF(BE$2&lt;=List!$W74,List!$U74,""),""),IF(BE$2&gt;=List!$Z74,IF(BE$2&lt;=List!$AA74,"()",""),""))</f>
        <v/>
      </c>
      <c r="BF74" s="3" t="str">
        <f>CONCATENATE(IF(BF$2&gt;=List!$G74,IF(BF$2&lt;=List!$H74,List!$F74,""),""),IF(BF$2&gt;=List!$L74,IF(BF$2&lt;=List!$M74,List!$K74,""),""),IF(BF$2&gt;=List!$Q74,IF(BF$2&lt;=List!$R74,List!$P74,""),""),IF(BF$2&gt;=List!$V74,IF(BF$2&lt;=List!$W74,List!$U74,""),""),IF(BF$2&gt;=List!$Z74,IF(BF$2&lt;=List!$AA74,"()",""),""))</f>
        <v/>
      </c>
    </row>
    <row r="75" spans="1:58" x14ac:dyDescent="0.25">
      <c r="A75" s="24" t="str">
        <f>List!B75</f>
        <v>14J</v>
      </c>
      <c r="B75" s="2">
        <f>List!C75</f>
        <v>25</v>
      </c>
      <c r="C75" s="2" t="str">
        <f>List!D75</f>
        <v>Mannheim</v>
      </c>
      <c r="D75" s="2" t="str">
        <f>IF(List!I75&lt;&gt;"",IF(List!D75=List!I75,IF(List!N75&lt;&gt;"",IF(List!N75=List!I75,IF(List!S75&lt;&gt;"",IF(List!S75=List!N75,"",CONCATENATE(List!S75," :4")),""),CONCATENATE(List!N75," :3")),""),CONCATENATE(List!I75," :2")),"")</f>
        <v/>
      </c>
      <c r="E75" s="2" t="str">
        <f>IF(D75="","",IF(RIGHT(D75,1)="4","",IF(RIGHT(D75,1)="3",IF(List!S75="","",IF(List!S75=List!N75,"",CONCATENATE(List!S75," :4"))),IF(List!N75="","",IF(List!N75&lt;&gt;List!I75,CONCATENATE(List!N75," :3"),IF(List!S75="","",IF(List!S75=List!N75,"",CONCATENATE(List!S75," :4"))))))))</f>
        <v/>
      </c>
      <c r="F75" s="3" t="str">
        <f>CONCATENATE(IF(F$2&gt;=List!$G75,IF(F$2&lt;=List!$H75,List!$F75,""),""),IF(F$2&gt;=List!$L75,IF(F$2&lt;=List!$M75,List!$K75,""),""),IF(F$2&gt;=List!$Q75,IF(F$2&lt;=List!$R75,List!$P75,""),""),IF(F$2&gt;=List!$V75,IF(F$2&lt;=List!$W75,List!$U75,""),""),IF(F$2&gt;=List!$Z75,IF(F$2&lt;=List!$AA75,"()",""),""))</f>
        <v/>
      </c>
      <c r="G75" s="3" t="str">
        <f>CONCATENATE(IF(G$2&gt;=List!$G75,IF(G$2&lt;=List!$H75,List!$F75,""),""),IF(G$2&gt;=List!$L75,IF(G$2&lt;=List!$M75,List!$K75,""),""),IF(G$2&gt;=List!$Q75,IF(G$2&lt;=List!$R75,List!$P75,""),""),IF(G$2&gt;=List!$V75,IF(G$2&lt;=List!$W75,List!$U75,""),""),IF(G$2&gt;=List!$Z75,IF(G$2&lt;=List!$AA75,"()",""),""))</f>
        <v/>
      </c>
      <c r="H75" s="3" t="str">
        <f>CONCATENATE(IF(H$2&gt;=List!$G75,IF(H$2&lt;=List!$H75,List!$F75,""),""),IF(H$2&gt;=List!$L75,IF(H$2&lt;=List!$M75,List!$K75,""),""),IF(H$2&gt;=List!$Q75,IF(H$2&lt;=List!$R75,List!$P75,""),""),IF(H$2&gt;=List!$V75,IF(H$2&lt;=List!$W75,List!$U75,""),""),IF(H$2&gt;=List!$Z75,IF(H$2&lt;=List!$AA75,"()",""),""))</f>
        <v/>
      </c>
      <c r="I75" s="3" t="str">
        <f>CONCATENATE(IF(I$2&gt;=List!$G75,IF(I$2&lt;=List!$H75,List!$F75,""),""),IF(I$2&gt;=List!$L75,IF(I$2&lt;=List!$M75,List!$K75,""),""),IF(I$2&gt;=List!$Q75,IF(I$2&lt;=List!$R75,List!$P75,""),""),IF(I$2&gt;=List!$V75,IF(I$2&lt;=List!$W75,List!$U75,""),""),IF(I$2&gt;=List!$Z75,IF(I$2&lt;=List!$AA75,"()",""),""))</f>
        <v/>
      </c>
      <c r="J75" s="3" t="str">
        <f>CONCATENATE(IF(J$2&gt;=List!$G75,IF(J$2&lt;=List!$H75,List!$F75,""),""),IF(J$2&gt;=List!$L75,IF(J$2&lt;=List!$M75,List!$K75,""),""),IF(J$2&gt;=List!$Q75,IF(J$2&lt;=List!$R75,List!$P75,""),""),IF(J$2&gt;=List!$V75,IF(J$2&lt;=List!$W75,List!$U75,""),""),IF(J$2&gt;=List!$Z75,IF(J$2&lt;=List!$AA75,"()",""),""))</f>
        <v/>
      </c>
      <c r="K75" s="3" t="str">
        <f>CONCATENATE(IF(K$2&gt;=List!$G75,IF(K$2&lt;=List!$H75,List!$F75,""),""),IF(K$2&gt;=List!$L75,IF(K$2&lt;=List!$M75,List!$K75,""),""),IF(K$2&gt;=List!$Q75,IF(K$2&lt;=List!$R75,List!$P75,""),""),IF(K$2&gt;=List!$V75,IF(K$2&lt;=List!$W75,List!$U75,""),""),IF(K$2&gt;=List!$Z75,IF(K$2&lt;=List!$AA75,"()",""),""))</f>
        <v/>
      </c>
      <c r="L75" s="3" t="str">
        <f>CONCATENATE(IF(L$2&gt;=List!$G75,IF(L$2&lt;=List!$H75,List!$F75,""),""),IF(L$2&gt;=List!$L75,IF(L$2&lt;=List!$M75,List!$K75,""),""),IF(L$2&gt;=List!$Q75,IF(L$2&lt;=List!$R75,List!$P75,""),""),IF(L$2&gt;=List!$V75,IF(L$2&lt;=List!$W75,List!$U75,""),""),IF(L$2&gt;=List!$Z75,IF(L$2&lt;=List!$AA75,"()",""),""))</f>
        <v/>
      </c>
      <c r="M75" s="3" t="str">
        <f>CONCATENATE(IF(M$2&gt;=List!$G75,IF(M$2&lt;=List!$H75,List!$F75,""),""),IF(M$2&gt;=List!$L75,IF(M$2&lt;=List!$M75,List!$K75,""),""),IF(M$2&gt;=List!$Q75,IF(M$2&lt;=List!$R75,List!$P75,""),""),IF(M$2&gt;=List!$V75,IF(M$2&lt;=List!$W75,List!$U75,""),""),IF(M$2&gt;=List!$Z75,IF(M$2&lt;=List!$AA75,"()",""),""))</f>
        <v/>
      </c>
      <c r="N75" s="3" t="str">
        <f>CONCATENATE(IF(N$2&gt;=List!$G75,IF(N$2&lt;=List!$H75,List!$F75,""),""),IF(N$2&gt;=List!$L75,IF(N$2&lt;=List!$M75,List!$K75,""),""),IF(N$2&gt;=List!$Q75,IF(N$2&lt;=List!$R75,List!$P75,""),""),IF(N$2&gt;=List!$V75,IF(N$2&lt;=List!$W75,List!$U75,""),""),IF(N$2&gt;=List!$Z75,IF(N$2&lt;=List!$AA75,"()",""),""))</f>
        <v/>
      </c>
      <c r="O75" s="3" t="str">
        <f>CONCATENATE(IF(O$2&gt;=List!$G75,IF(O$2&lt;=List!$H75,List!$F75,""),""),IF(O$2&gt;=List!$L75,IF(O$2&lt;=List!$M75,List!$K75,""),""),IF(O$2&gt;=List!$Q75,IF(O$2&lt;=List!$R75,List!$P75,""),""),IF(O$2&gt;=List!$V75,IF(O$2&lt;=List!$W75,List!$U75,""),""),IF(O$2&gt;=List!$Z75,IF(O$2&lt;=List!$AA75,"()",""),""))</f>
        <v>O</v>
      </c>
      <c r="P75" s="3" t="str">
        <f>CONCATENATE(IF(P$2&gt;=List!$G75,IF(P$2&lt;=List!$H75,List!$F75,""),""),IF(P$2&gt;=List!$L75,IF(P$2&lt;=List!$M75,List!$K75,""),""),IF(P$2&gt;=List!$Q75,IF(P$2&lt;=List!$R75,List!$P75,""),""),IF(P$2&gt;=List!$V75,IF(P$2&lt;=List!$W75,List!$U75,""),""),IF(P$2&gt;=List!$Z75,IF(P$2&lt;=List!$AA75,"()",""),""))</f>
        <v>O</v>
      </c>
      <c r="Q75" s="3" t="str">
        <f>CONCATENATE(IF(Q$2&gt;=List!$G75,IF(Q$2&lt;=List!$H75,List!$F75,""),""),IF(Q$2&gt;=List!$L75,IF(Q$2&lt;=List!$M75,List!$K75,""),""),IF(Q$2&gt;=List!$Q75,IF(Q$2&lt;=List!$R75,List!$P75,""),""),IF(Q$2&gt;=List!$V75,IF(Q$2&lt;=List!$W75,List!$U75,""),""),IF(Q$2&gt;=List!$Z75,IF(Q$2&lt;=List!$AA75,"()",""),""))</f>
        <v>O</v>
      </c>
      <c r="R75" s="3" t="str">
        <f>CONCATENATE(IF(R$2&gt;=List!$G75,IF(R$2&lt;=List!$H75,List!$F75,""),""),IF(R$2&gt;=List!$L75,IF(R$2&lt;=List!$M75,List!$K75,""),""),IF(R$2&gt;=List!$Q75,IF(R$2&lt;=List!$R75,List!$P75,""),""),IF(R$2&gt;=List!$V75,IF(R$2&lt;=List!$W75,List!$U75,""),""),IF(R$2&gt;=List!$Z75,IF(R$2&lt;=List!$AA75,"()",""),""))</f>
        <v>O</v>
      </c>
      <c r="S75" s="3" t="str">
        <f>CONCATENATE(IF(S$2&gt;=List!$G75,IF(S$2&lt;=List!$H75,List!$F75,""),""),IF(S$2&gt;=List!$L75,IF(S$2&lt;=List!$M75,List!$K75,""),""),IF(S$2&gt;=List!$Q75,IF(S$2&lt;=List!$R75,List!$P75,""),""),IF(S$2&gt;=List!$V75,IF(S$2&lt;=List!$W75,List!$U75,""),""),IF(S$2&gt;=List!$Z75,IF(S$2&lt;=List!$AA75,"()",""),""))</f>
        <v>O</v>
      </c>
      <c r="T75" s="3" t="str">
        <f>CONCATENATE(IF(T$2&gt;=List!$G75,IF(T$2&lt;=List!$H75,List!$F75,""),""),IF(T$2&gt;=List!$L75,IF(T$2&lt;=List!$M75,List!$K75,""),""),IF(T$2&gt;=List!$Q75,IF(T$2&lt;=List!$R75,List!$P75,""),""),IF(T$2&gt;=List!$V75,IF(T$2&lt;=List!$W75,List!$U75,""),""),IF(T$2&gt;=List!$Z75,IF(T$2&lt;=List!$AA75,"()",""),""))</f>
        <v>O</v>
      </c>
      <c r="U75" s="3" t="str">
        <f>CONCATENATE(IF(U$2&gt;=List!$G75,IF(U$2&lt;=List!$H75,List!$F75,""),""),IF(U$2&gt;=List!$L75,IF(U$2&lt;=List!$M75,List!$K75,""),""),IF(U$2&gt;=List!$Q75,IF(U$2&lt;=List!$R75,List!$P75,""),""),IF(U$2&gt;=List!$V75,IF(U$2&lt;=List!$W75,List!$U75,""),""),IF(U$2&gt;=List!$Z75,IF(U$2&lt;=List!$AA75,"()",""),""))</f>
        <v>O</v>
      </c>
      <c r="V75" s="3" t="str">
        <f>CONCATENATE(IF(V$2&gt;=List!$G75,IF(V$2&lt;=List!$H75,List!$F75,""),""),IF(V$2&gt;=List!$L75,IF(V$2&lt;=List!$M75,List!$K75,""),""),IF(V$2&gt;=List!$Q75,IF(V$2&lt;=List!$R75,List!$P75,""),""),IF(V$2&gt;=List!$V75,IF(V$2&lt;=List!$W75,List!$U75,""),""),IF(V$2&gt;=List!$Z75,IF(V$2&lt;=List!$AA75,"()",""),""))</f>
        <v>O</v>
      </c>
      <c r="W75" s="3" t="str">
        <f>CONCATENATE(IF(W$2&gt;=List!$G75,IF(W$2&lt;=List!$H75,List!$F75,""),""),IF(W$2&gt;=List!$L75,IF(W$2&lt;=List!$M75,List!$K75,""),""),IF(W$2&gt;=List!$Q75,IF(W$2&lt;=List!$R75,List!$P75,""),""),IF(W$2&gt;=List!$V75,IF(W$2&lt;=List!$W75,List!$U75,""),""),IF(W$2&gt;=List!$Z75,IF(W$2&lt;=List!$AA75,"()",""),""))</f>
        <v>O</v>
      </c>
      <c r="X75" s="3" t="str">
        <f>CONCATENATE(IF(X$2&gt;=List!$G75,IF(X$2&lt;=List!$H75,List!$F75,""),""),IF(X$2&gt;=List!$L75,IF(X$2&lt;=List!$M75,List!$K75,""),""),IF(X$2&gt;=List!$Q75,IF(X$2&lt;=List!$R75,List!$P75,""),""),IF(X$2&gt;=List!$V75,IF(X$2&lt;=List!$W75,List!$U75,""),""),IF(X$2&gt;=List!$Z75,IF(X$2&lt;=List!$AA75,"()",""),""))</f>
        <v>O</v>
      </c>
      <c r="Y75" s="3" t="str">
        <f>CONCATENATE(IF(Y$2&gt;=List!$G75,IF(Y$2&lt;=List!$H75,List!$F75,""),""),IF(Y$2&gt;=List!$L75,IF(Y$2&lt;=List!$M75,List!$K75,""),""),IF(Y$2&gt;=List!$Q75,IF(Y$2&lt;=List!$R75,List!$P75,""),""),IF(Y$2&gt;=List!$V75,IF(Y$2&lt;=List!$W75,List!$U75,""),""),IF(Y$2&gt;=List!$Z75,IF(Y$2&lt;=List!$AA75,"()",""),""))</f>
        <v>O</v>
      </c>
      <c r="Z75" s="3" t="str">
        <f>CONCATENATE(IF(Z$2&gt;=List!$G75,IF(Z$2&lt;=List!$H75,List!$F75,""),""),IF(Z$2&gt;=List!$L75,IF(Z$2&lt;=List!$M75,List!$K75,""),""),IF(Z$2&gt;=List!$Q75,IF(Z$2&lt;=List!$R75,List!$P75,""),""),IF(Z$2&gt;=List!$V75,IF(Z$2&lt;=List!$W75,List!$U75,""),""),IF(Z$2&gt;=List!$Z75,IF(Z$2&lt;=List!$AA75,"()",""),""))</f>
        <v>O</v>
      </c>
      <c r="AA75" s="3" t="str">
        <f>CONCATENATE(IF(AA$2&gt;=List!$G75,IF(AA$2&lt;=List!$H75,List!$F75,""),""),IF(AA$2&gt;=List!$L75,IF(AA$2&lt;=List!$M75,List!$K75,""),""),IF(AA$2&gt;=List!$Q75,IF(AA$2&lt;=List!$R75,List!$P75,""),""),IF(AA$2&gt;=List!$V75,IF(AA$2&lt;=List!$W75,List!$U75,""),""),IF(AA$2&gt;=List!$Z75,IF(AA$2&lt;=List!$AA75,"()",""),""))</f>
        <v>O</v>
      </c>
      <c r="AB75" s="3" t="str">
        <f>CONCATENATE(IF(AB$2&gt;=List!$G75,IF(AB$2&lt;=List!$H75,List!$F75,""),""),IF(AB$2&gt;=List!$L75,IF(AB$2&lt;=List!$M75,List!$K75,""),""),IF(AB$2&gt;=List!$Q75,IF(AB$2&lt;=List!$R75,List!$P75,""),""),IF(AB$2&gt;=List!$V75,IF(AB$2&lt;=List!$W75,List!$U75,""),""),IF(AB$2&gt;=List!$Z75,IF(AB$2&lt;=List!$AA75,"()",""),""))</f>
        <v>O</v>
      </c>
      <c r="AC75" s="3" t="str">
        <f>CONCATENATE(IF(AC$2&gt;=List!$G75,IF(AC$2&lt;=List!$H75,List!$F75,""),""),IF(AC$2&gt;=List!$L75,IF(AC$2&lt;=List!$M75,List!$K75,""),""),IF(AC$2&gt;=List!$Q75,IF(AC$2&lt;=List!$R75,List!$P75,""),""),IF(AC$2&gt;=List!$V75,IF(AC$2&lt;=List!$W75,List!$U75,""),""),IF(AC$2&gt;=List!$Z75,IF(AC$2&lt;=List!$AA75,"()",""),""))</f>
        <v/>
      </c>
      <c r="AD75" s="3" t="str">
        <f>CONCATENATE(IF(AD$2&gt;=List!$G75,IF(AD$2&lt;=List!$H75,List!$F75,""),""),IF(AD$2&gt;=List!$L75,IF(AD$2&lt;=List!$M75,List!$K75,""),""),IF(AD$2&gt;=List!$Q75,IF(AD$2&lt;=List!$R75,List!$P75,""),""),IF(AD$2&gt;=List!$V75,IF(AD$2&lt;=List!$W75,List!$U75,""),""),IF(AD$2&gt;=List!$Z75,IF(AD$2&lt;=List!$AA75,"()",""),""))</f>
        <v/>
      </c>
      <c r="AE75" s="3" t="str">
        <f>CONCATENATE(IF(AE$2&gt;=List!$G75,IF(AE$2&lt;=List!$H75,List!$F75,""),""),IF(AE$2&gt;=List!$L75,IF(AE$2&lt;=List!$M75,List!$K75,""),""),IF(AE$2&gt;=List!$Q75,IF(AE$2&lt;=List!$R75,List!$P75,""),""),IF(AE$2&gt;=List!$V75,IF(AE$2&lt;=List!$W75,List!$U75,""),""),IF(AE$2&gt;=List!$Z75,IF(AE$2&lt;=List!$AA75,"()",""),""))</f>
        <v/>
      </c>
      <c r="AF75" s="3" t="str">
        <f>CONCATENATE(IF(AF$2&gt;=List!$G75,IF(AF$2&lt;=List!$H75,List!$F75,""),""),IF(AF$2&gt;=List!$L75,IF(AF$2&lt;=List!$M75,List!$K75,""),""),IF(AF$2&gt;=List!$Q75,IF(AF$2&lt;=List!$R75,List!$P75,""),""),IF(AF$2&gt;=List!$V75,IF(AF$2&lt;=List!$W75,List!$U75,""),""),IF(AF$2&gt;=List!$Z75,IF(AF$2&lt;=List!$AA75,"()",""),""))</f>
        <v/>
      </c>
      <c r="AG75" s="3" t="str">
        <f>CONCATENATE(IF(AG$2&gt;=List!$G75,IF(AG$2&lt;=List!$H75,List!$F75,""),""),IF(AG$2&gt;=List!$L75,IF(AG$2&lt;=List!$M75,List!$K75,""),""),IF(AG$2&gt;=List!$Q75,IF(AG$2&lt;=List!$R75,List!$P75,""),""),IF(AG$2&gt;=List!$V75,IF(AG$2&lt;=List!$W75,List!$U75,""),""),IF(AG$2&gt;=List!$Z75,IF(AG$2&lt;=List!$AA75,"()",""),""))</f>
        <v/>
      </c>
      <c r="AH75" s="3" t="str">
        <f>CONCATENATE(IF(AH$2&gt;=List!$G75,IF(AH$2&lt;=List!$H75,List!$F75,""),""),IF(AH$2&gt;=List!$L75,IF(AH$2&lt;=List!$M75,List!$K75,""),""),IF(AH$2&gt;=List!$Q75,IF(AH$2&lt;=List!$R75,List!$P75,""),""),IF(AH$2&gt;=List!$V75,IF(AH$2&lt;=List!$W75,List!$U75,""),""),IF(AH$2&gt;=List!$Z75,IF(AH$2&lt;=List!$AA75,"()",""),""))</f>
        <v/>
      </c>
      <c r="AI75" s="3" t="str">
        <f>CONCATENATE(IF(AI$2&gt;=List!$G75,IF(AI$2&lt;=List!$H75,List!$F75,""),""),IF(AI$2&gt;=List!$L75,IF(AI$2&lt;=List!$M75,List!$K75,""),""),IF(AI$2&gt;=List!$Q75,IF(AI$2&lt;=List!$R75,List!$P75,""),""),IF(AI$2&gt;=List!$V75,IF(AI$2&lt;=List!$W75,List!$U75,""),""),IF(AI$2&gt;=List!$Z75,IF(AI$2&lt;=List!$AA75,"()",""),""))</f>
        <v/>
      </c>
      <c r="AJ75" s="3" t="str">
        <f>CONCATENATE(IF(AJ$2&gt;=List!$G75,IF(AJ$2&lt;=List!$H75,List!$F75,""),""),IF(AJ$2&gt;=List!$L75,IF(AJ$2&lt;=List!$M75,List!$K75,""),""),IF(AJ$2&gt;=List!$Q75,IF(AJ$2&lt;=List!$R75,List!$P75,""),""),IF(AJ$2&gt;=List!$V75,IF(AJ$2&lt;=List!$W75,List!$U75,""),""),IF(AJ$2&gt;=List!$Z75,IF(AJ$2&lt;=List!$AA75,"()",""),""))</f>
        <v/>
      </c>
      <c r="AK75" s="3" t="str">
        <f>CONCATENATE(IF(AK$2&gt;=List!$G75,IF(AK$2&lt;=List!$H75,List!$F75,""),""),IF(AK$2&gt;=List!$L75,IF(AK$2&lt;=List!$M75,List!$K75,""),""),IF(AK$2&gt;=List!$Q75,IF(AK$2&lt;=List!$R75,List!$P75,""),""),IF(AK$2&gt;=List!$V75,IF(AK$2&lt;=List!$W75,List!$U75,""),""),IF(AK$2&gt;=List!$Z75,IF(AK$2&lt;=List!$AA75,"()",""),""))</f>
        <v/>
      </c>
      <c r="AL75" s="3" t="str">
        <f>CONCATENATE(IF(AL$2&gt;=List!$G75,IF(AL$2&lt;=List!$H75,List!$F75,""),""),IF(AL$2&gt;=List!$L75,IF(AL$2&lt;=List!$M75,List!$K75,""),""),IF(AL$2&gt;=List!$Q75,IF(AL$2&lt;=List!$R75,List!$P75,""),""),IF(AL$2&gt;=List!$V75,IF(AL$2&lt;=List!$W75,List!$U75,""),""),IF(AL$2&gt;=List!$Z75,IF(AL$2&lt;=List!$AA75,"()",""),""))</f>
        <v/>
      </c>
      <c r="AM75" s="3" t="str">
        <f>CONCATENATE(IF(AM$2&gt;=List!$G75,IF(AM$2&lt;=List!$H75,List!$F75,""),""),IF(AM$2&gt;=List!$L75,IF(AM$2&lt;=List!$M75,List!$K75,""),""),IF(AM$2&gt;=List!$Q75,IF(AM$2&lt;=List!$R75,List!$P75,""),""),IF(AM$2&gt;=List!$V75,IF(AM$2&lt;=List!$W75,List!$U75,""),""),IF(AM$2&gt;=List!$Z75,IF(AM$2&lt;=List!$AA75,"()",""),""))</f>
        <v/>
      </c>
      <c r="AN75" s="3" t="str">
        <f>CONCATENATE(IF(AN$2&gt;=List!$G75,IF(AN$2&lt;=List!$H75,List!$F75,""),""),IF(AN$2&gt;=List!$L75,IF(AN$2&lt;=List!$M75,List!$K75,""),""),IF(AN$2&gt;=List!$Q75,IF(AN$2&lt;=List!$R75,List!$P75,""),""),IF(AN$2&gt;=List!$V75,IF(AN$2&lt;=List!$W75,List!$U75,""),""),IF(AN$2&gt;=List!$Z75,IF(AN$2&lt;=List!$AA75,"()",""),""))</f>
        <v/>
      </c>
      <c r="AO75" s="3" t="str">
        <f>CONCATENATE(IF(AO$2&gt;=List!$G75,IF(AO$2&lt;=List!$H75,List!$F75,""),""),IF(AO$2&gt;=List!$L75,IF(AO$2&lt;=List!$M75,List!$K75,""),""),IF(AO$2&gt;=List!$Q75,IF(AO$2&lt;=List!$R75,List!$P75,""),""),IF(AO$2&gt;=List!$V75,IF(AO$2&lt;=List!$W75,List!$U75,""),""),IF(AO$2&gt;=List!$Z75,IF(AO$2&lt;=List!$AA75,"()",""),""))</f>
        <v/>
      </c>
      <c r="AP75" s="3" t="str">
        <f>CONCATENATE(IF(AP$2&gt;=List!$G75,IF(AP$2&lt;=List!$H75,List!$F75,""),""),IF(AP$2&gt;=List!$L75,IF(AP$2&lt;=List!$M75,List!$K75,""),""),IF(AP$2&gt;=List!$Q75,IF(AP$2&lt;=List!$R75,List!$P75,""),""),IF(AP$2&gt;=List!$V75,IF(AP$2&lt;=List!$W75,List!$U75,""),""),IF(AP$2&gt;=List!$Z75,IF(AP$2&lt;=List!$AA75,"()",""),""))</f>
        <v/>
      </c>
      <c r="AQ75" s="3" t="str">
        <f>CONCATENATE(IF(AQ$2&gt;=List!$G75,IF(AQ$2&lt;=List!$H75,List!$F75,""),""),IF(AQ$2&gt;=List!$L75,IF(AQ$2&lt;=List!$M75,List!$K75,""),""),IF(AQ$2&gt;=List!$Q75,IF(AQ$2&lt;=List!$R75,List!$P75,""),""),IF(AQ$2&gt;=List!$V75,IF(AQ$2&lt;=List!$W75,List!$U75,""),""),IF(AQ$2&gt;=List!$Z75,IF(AQ$2&lt;=List!$AA75,"()",""),""))</f>
        <v/>
      </c>
      <c r="AR75" s="3" t="str">
        <f>CONCATENATE(IF(AR$2&gt;=List!$G75,IF(AR$2&lt;=List!$H75,List!$F75,""),""),IF(AR$2&gt;=List!$L75,IF(AR$2&lt;=List!$M75,List!$K75,""),""),IF(AR$2&gt;=List!$Q75,IF(AR$2&lt;=List!$R75,List!$P75,""),""),IF(AR$2&gt;=List!$V75,IF(AR$2&lt;=List!$W75,List!$U75,""),""),IF(AR$2&gt;=List!$Z75,IF(AR$2&lt;=List!$AA75,"()",""),""))</f>
        <v/>
      </c>
      <c r="AS75" s="3" t="str">
        <f>CONCATENATE(IF(AS$2&gt;=List!$G75,IF(AS$2&lt;=List!$H75,List!$F75,""),""),IF(AS$2&gt;=List!$L75,IF(AS$2&lt;=List!$M75,List!$K75,""),""),IF(AS$2&gt;=List!$Q75,IF(AS$2&lt;=List!$R75,List!$P75,""),""),IF(AS$2&gt;=List!$V75,IF(AS$2&lt;=List!$W75,List!$U75,""),""),IF(AS$2&gt;=List!$Z75,IF(AS$2&lt;=List!$AA75,"()",""),""))</f>
        <v/>
      </c>
      <c r="AT75" s="3" t="str">
        <f>CONCATENATE(IF(AT$2&gt;=List!$G75,IF(AT$2&lt;=List!$H75,List!$F75,""),""),IF(AT$2&gt;=List!$L75,IF(AT$2&lt;=List!$M75,List!$K75,""),""),IF(AT$2&gt;=List!$Q75,IF(AT$2&lt;=List!$R75,List!$P75,""),""),IF(AT$2&gt;=List!$V75,IF(AT$2&lt;=List!$W75,List!$U75,""),""),IF(AT$2&gt;=List!$Z75,IF(AT$2&lt;=List!$AA75,"()",""),""))</f>
        <v/>
      </c>
      <c r="AU75" s="3" t="str">
        <f>CONCATENATE(IF(AU$2&gt;=List!$G75,IF(AU$2&lt;=List!$H75,List!$F75,""),""),IF(AU$2&gt;=List!$L75,IF(AU$2&lt;=List!$M75,List!$K75,""),""),IF(AU$2&gt;=List!$Q75,IF(AU$2&lt;=List!$R75,List!$P75,""),""),IF(AU$2&gt;=List!$V75,IF(AU$2&lt;=List!$W75,List!$U75,""),""),IF(AU$2&gt;=List!$Z75,IF(AU$2&lt;=List!$AA75,"()",""),""))</f>
        <v/>
      </c>
      <c r="AV75" s="3" t="str">
        <f>CONCATENATE(IF(AV$2&gt;=List!$G75,IF(AV$2&lt;=List!$H75,List!$F75,""),""),IF(AV$2&gt;=List!$L75,IF(AV$2&lt;=List!$M75,List!$K75,""),""),IF(AV$2&gt;=List!$Q75,IF(AV$2&lt;=List!$R75,List!$P75,""),""),IF(AV$2&gt;=List!$V75,IF(AV$2&lt;=List!$W75,List!$U75,""),""),IF(AV$2&gt;=List!$Z75,IF(AV$2&lt;=List!$AA75,"()",""),""))</f>
        <v/>
      </c>
      <c r="AW75" s="3" t="str">
        <f>CONCATENATE(IF(AW$2&gt;=List!$G75,IF(AW$2&lt;=List!$H75,List!$F75,""),""),IF(AW$2&gt;=List!$L75,IF(AW$2&lt;=List!$M75,List!$K75,""),""),IF(AW$2&gt;=List!$Q75,IF(AW$2&lt;=List!$R75,List!$P75,""),""),IF(AW$2&gt;=List!$V75,IF(AW$2&lt;=List!$W75,List!$U75,""),""),IF(AW$2&gt;=List!$Z75,IF(AW$2&lt;=List!$AA75,"()",""),""))</f>
        <v/>
      </c>
      <c r="AX75" s="3" t="str">
        <f>CONCATENATE(IF(AX$2&gt;=List!$G75,IF(AX$2&lt;=List!$H75,List!$F75,""),""),IF(AX$2&gt;=List!$L75,IF(AX$2&lt;=List!$M75,List!$K75,""),""),IF(AX$2&gt;=List!$Q75,IF(AX$2&lt;=List!$R75,List!$P75,""),""),IF(AX$2&gt;=List!$V75,IF(AX$2&lt;=List!$W75,List!$U75,""),""),IF(AX$2&gt;=List!$Z75,IF(AX$2&lt;=List!$AA75,"()",""),""))</f>
        <v/>
      </c>
      <c r="AY75" s="3" t="str">
        <f>CONCATENATE(IF(AY$2&gt;=List!$G75,IF(AY$2&lt;=List!$H75,List!$F75,""),""),IF(AY$2&gt;=List!$L75,IF(AY$2&lt;=List!$M75,List!$K75,""),""),IF(AY$2&gt;=List!$Q75,IF(AY$2&lt;=List!$R75,List!$P75,""),""),IF(AY$2&gt;=List!$V75,IF(AY$2&lt;=List!$W75,List!$U75,""),""),IF(AY$2&gt;=List!$Z75,IF(AY$2&lt;=List!$AA75,"()",""),""))</f>
        <v/>
      </c>
      <c r="AZ75" s="3" t="str">
        <f>CONCATENATE(IF(AZ$2&gt;=List!$G75,IF(AZ$2&lt;=List!$H75,List!$F75,""),""),IF(AZ$2&gt;=List!$L75,IF(AZ$2&lt;=List!$M75,List!$K75,""),""),IF(AZ$2&gt;=List!$Q75,IF(AZ$2&lt;=List!$R75,List!$P75,""),""),IF(AZ$2&gt;=List!$V75,IF(AZ$2&lt;=List!$W75,List!$U75,""),""),IF(AZ$2&gt;=List!$Z75,IF(AZ$2&lt;=List!$AA75,"()",""),""))</f>
        <v/>
      </c>
      <c r="BA75" s="3" t="str">
        <f>CONCATENATE(IF(BA$2&gt;=List!$G75,IF(BA$2&lt;=List!$H75,List!$F75,""),""),IF(BA$2&gt;=List!$L75,IF(BA$2&lt;=List!$M75,List!$K75,""),""),IF(BA$2&gt;=List!$Q75,IF(BA$2&lt;=List!$R75,List!$P75,""),""),IF(BA$2&gt;=List!$V75,IF(BA$2&lt;=List!$W75,List!$U75,""),""),IF(BA$2&gt;=List!$Z75,IF(BA$2&lt;=List!$AA75,"()",""),""))</f>
        <v/>
      </c>
      <c r="BB75" s="3" t="str">
        <f>CONCATENATE(IF(BB$2&gt;=List!$G75,IF(BB$2&lt;=List!$H75,List!$F75,""),""),IF(BB$2&gt;=List!$L75,IF(BB$2&lt;=List!$M75,List!$K75,""),""),IF(BB$2&gt;=List!$Q75,IF(BB$2&lt;=List!$R75,List!$P75,""),""),IF(BB$2&gt;=List!$V75,IF(BB$2&lt;=List!$W75,List!$U75,""),""),IF(BB$2&gt;=List!$Z75,IF(BB$2&lt;=List!$AA75,"()",""),""))</f>
        <v/>
      </c>
      <c r="BC75" s="3" t="str">
        <f>CONCATENATE(IF(BC$2&gt;=List!$G75,IF(BC$2&lt;=List!$H75,List!$F75,""),""),IF(BC$2&gt;=List!$L75,IF(BC$2&lt;=List!$M75,List!$K75,""),""),IF(BC$2&gt;=List!$Q75,IF(BC$2&lt;=List!$R75,List!$P75,""),""),IF(BC$2&gt;=List!$V75,IF(BC$2&lt;=List!$W75,List!$U75,""),""),IF(BC$2&gt;=List!$Z75,IF(BC$2&lt;=List!$AA75,"()",""),""))</f>
        <v/>
      </c>
      <c r="BD75" s="3" t="str">
        <f>CONCATENATE(IF(BD$2&gt;=List!$G75,IF(BD$2&lt;=List!$H75,List!$F75,""),""),IF(BD$2&gt;=List!$L75,IF(BD$2&lt;=List!$M75,List!$K75,""),""),IF(BD$2&gt;=List!$Q75,IF(BD$2&lt;=List!$R75,List!$P75,""),""),IF(BD$2&gt;=List!$V75,IF(BD$2&lt;=List!$W75,List!$U75,""),""),IF(BD$2&gt;=List!$Z75,IF(BD$2&lt;=List!$AA75,"()",""),""))</f>
        <v/>
      </c>
      <c r="BE75" s="3" t="str">
        <f>CONCATENATE(IF(BE$2&gt;=List!$G75,IF(BE$2&lt;=List!$H75,List!$F75,""),""),IF(BE$2&gt;=List!$L75,IF(BE$2&lt;=List!$M75,List!$K75,""),""),IF(BE$2&gt;=List!$Q75,IF(BE$2&lt;=List!$R75,List!$P75,""),""),IF(BE$2&gt;=List!$V75,IF(BE$2&lt;=List!$W75,List!$U75,""),""),IF(BE$2&gt;=List!$Z75,IF(BE$2&lt;=List!$AA75,"()",""),""))</f>
        <v/>
      </c>
      <c r="BF75" s="3" t="str">
        <f>CONCATENATE(IF(BF$2&gt;=List!$G75,IF(BF$2&lt;=List!$H75,List!$F75,""),""),IF(BF$2&gt;=List!$L75,IF(BF$2&lt;=List!$M75,List!$K75,""),""),IF(BF$2&gt;=List!$Q75,IF(BF$2&lt;=List!$R75,List!$P75,""),""),IF(BF$2&gt;=List!$V75,IF(BF$2&lt;=List!$W75,List!$U75,""),""),IF(BF$2&gt;=List!$Z75,IF(BF$2&lt;=List!$AA75,"()",""),""))</f>
        <v/>
      </c>
    </row>
    <row r="76" spans="1:58" x14ac:dyDescent="0.25">
      <c r="A76" s="24" t="str">
        <f>List!B76</f>
        <v>14L</v>
      </c>
      <c r="B76" s="2">
        <f>List!C76</f>
        <v>25</v>
      </c>
      <c r="C76" s="2" t="str">
        <f>List!D76</f>
        <v>Mannheim</v>
      </c>
      <c r="D76" s="2" t="str">
        <f>IF(List!I76&lt;&gt;"",IF(List!D76=List!I76,IF(List!N76&lt;&gt;"",IF(List!N76=List!I76,IF(List!S76&lt;&gt;"",IF(List!S76=List!N76,"",CONCATENATE(List!S76," :4")),""),CONCATENATE(List!N76," :3")),""),CONCATENATE(List!I76," :2")),"")</f>
        <v/>
      </c>
      <c r="E76" s="2" t="str">
        <f>IF(D76="","",IF(RIGHT(D76,1)="4","",IF(RIGHT(D76,1)="3",IF(List!S76="","",IF(List!S76=List!N76,"",CONCATENATE(List!S76," :4"))),IF(List!N76="","",IF(List!N76&lt;&gt;List!I76,CONCATENATE(List!N76," :3"),IF(List!S76="","",IF(List!S76=List!N76,"",CONCATENATE(List!S76," :4"))))))))</f>
        <v/>
      </c>
      <c r="F76" s="3" t="str">
        <f>CONCATENATE(IF(F$2&gt;=List!$G76,IF(F$2&lt;=List!$H76,List!$F76,""),""),IF(F$2&gt;=List!$L76,IF(F$2&lt;=List!$M76,List!$K76,""),""),IF(F$2&gt;=List!$Q76,IF(F$2&lt;=List!$R76,List!$P76,""),""),IF(F$2&gt;=List!$V76,IF(F$2&lt;=List!$W76,List!$U76,""),""),IF(F$2&gt;=List!$Z76,IF(F$2&lt;=List!$AA76,"()",""),""))</f>
        <v/>
      </c>
      <c r="G76" s="3" t="str">
        <f>CONCATENATE(IF(G$2&gt;=List!$G76,IF(G$2&lt;=List!$H76,List!$F76,""),""),IF(G$2&gt;=List!$L76,IF(G$2&lt;=List!$M76,List!$K76,""),""),IF(G$2&gt;=List!$Q76,IF(G$2&lt;=List!$R76,List!$P76,""),""),IF(G$2&gt;=List!$V76,IF(G$2&lt;=List!$W76,List!$U76,""),""),IF(G$2&gt;=List!$Z76,IF(G$2&lt;=List!$AA76,"()",""),""))</f>
        <v/>
      </c>
      <c r="H76" s="3" t="str">
        <f>CONCATENATE(IF(H$2&gt;=List!$G76,IF(H$2&lt;=List!$H76,List!$F76,""),""),IF(H$2&gt;=List!$L76,IF(H$2&lt;=List!$M76,List!$K76,""),""),IF(H$2&gt;=List!$Q76,IF(H$2&lt;=List!$R76,List!$P76,""),""),IF(H$2&gt;=List!$V76,IF(H$2&lt;=List!$W76,List!$U76,""),""),IF(H$2&gt;=List!$Z76,IF(H$2&lt;=List!$AA76,"()",""),""))</f>
        <v/>
      </c>
      <c r="I76" s="3" t="str">
        <f>CONCATENATE(IF(I$2&gt;=List!$G76,IF(I$2&lt;=List!$H76,List!$F76,""),""),IF(I$2&gt;=List!$L76,IF(I$2&lt;=List!$M76,List!$K76,""),""),IF(I$2&gt;=List!$Q76,IF(I$2&lt;=List!$R76,List!$P76,""),""),IF(I$2&gt;=List!$V76,IF(I$2&lt;=List!$W76,List!$U76,""),""),IF(I$2&gt;=List!$Z76,IF(I$2&lt;=List!$AA76,"()",""),""))</f>
        <v/>
      </c>
      <c r="J76" s="3" t="str">
        <f>CONCATENATE(IF(J$2&gt;=List!$G76,IF(J$2&lt;=List!$H76,List!$F76,""),""),IF(J$2&gt;=List!$L76,IF(J$2&lt;=List!$M76,List!$K76,""),""),IF(J$2&gt;=List!$Q76,IF(J$2&lt;=List!$R76,List!$P76,""),""),IF(J$2&gt;=List!$V76,IF(J$2&lt;=List!$W76,List!$U76,""),""),IF(J$2&gt;=List!$Z76,IF(J$2&lt;=List!$AA76,"()",""),""))</f>
        <v/>
      </c>
      <c r="K76" s="3" t="str">
        <f>CONCATENATE(IF(K$2&gt;=List!$G76,IF(K$2&lt;=List!$H76,List!$F76,""),""),IF(K$2&gt;=List!$L76,IF(K$2&lt;=List!$M76,List!$K76,""),""),IF(K$2&gt;=List!$Q76,IF(K$2&lt;=List!$R76,List!$P76,""),""),IF(K$2&gt;=List!$V76,IF(K$2&lt;=List!$W76,List!$U76,""),""),IF(K$2&gt;=List!$Z76,IF(K$2&lt;=List!$AA76,"()",""),""))</f>
        <v/>
      </c>
      <c r="L76" s="3" t="str">
        <f>CONCATENATE(IF(L$2&gt;=List!$G76,IF(L$2&lt;=List!$H76,List!$F76,""),""),IF(L$2&gt;=List!$L76,IF(L$2&lt;=List!$M76,List!$K76,""),""),IF(L$2&gt;=List!$Q76,IF(L$2&lt;=List!$R76,List!$P76,""),""),IF(L$2&gt;=List!$V76,IF(L$2&lt;=List!$W76,List!$U76,""),""),IF(L$2&gt;=List!$Z76,IF(L$2&lt;=List!$AA76,"()",""),""))</f>
        <v>M</v>
      </c>
      <c r="M76" s="3" t="str">
        <f>CONCATENATE(IF(M$2&gt;=List!$G76,IF(M$2&lt;=List!$H76,List!$F76,""),""),IF(M$2&gt;=List!$L76,IF(M$2&lt;=List!$M76,List!$K76,""),""),IF(M$2&gt;=List!$Q76,IF(M$2&lt;=List!$R76,List!$P76,""),""),IF(M$2&gt;=List!$V76,IF(M$2&lt;=List!$W76,List!$U76,""),""),IF(M$2&gt;=List!$Z76,IF(M$2&lt;=List!$AA76,"()",""),""))</f>
        <v>M</v>
      </c>
      <c r="N76" s="3" t="str">
        <f>CONCATENATE(IF(N$2&gt;=List!$G76,IF(N$2&lt;=List!$H76,List!$F76,""),""),IF(N$2&gt;=List!$L76,IF(N$2&lt;=List!$M76,List!$K76,""),""),IF(N$2&gt;=List!$Q76,IF(N$2&lt;=List!$R76,List!$P76,""),""),IF(N$2&gt;=List!$V76,IF(N$2&lt;=List!$W76,List!$U76,""),""),IF(N$2&gt;=List!$Z76,IF(N$2&lt;=List!$AA76,"()",""),""))</f>
        <v>M</v>
      </c>
      <c r="O76" s="3" t="str">
        <f>CONCATENATE(IF(O$2&gt;=List!$G76,IF(O$2&lt;=List!$H76,List!$F76,""),""),IF(O$2&gt;=List!$L76,IF(O$2&lt;=List!$M76,List!$K76,""),""),IF(O$2&gt;=List!$Q76,IF(O$2&lt;=List!$R76,List!$P76,""),""),IF(O$2&gt;=List!$V76,IF(O$2&lt;=List!$W76,List!$U76,""),""),IF(O$2&gt;=List!$Z76,IF(O$2&lt;=List!$AA76,"()",""),""))</f>
        <v>O</v>
      </c>
      <c r="P76" s="3" t="str">
        <f>CONCATENATE(IF(P$2&gt;=List!$G76,IF(P$2&lt;=List!$H76,List!$F76,""),""),IF(P$2&gt;=List!$L76,IF(P$2&lt;=List!$M76,List!$K76,""),""),IF(P$2&gt;=List!$Q76,IF(P$2&lt;=List!$R76,List!$P76,""),""),IF(P$2&gt;=List!$V76,IF(P$2&lt;=List!$W76,List!$U76,""),""),IF(P$2&gt;=List!$Z76,IF(P$2&lt;=List!$AA76,"()",""),""))</f>
        <v>O</v>
      </c>
      <c r="Q76" s="3" t="str">
        <f>CONCATENATE(IF(Q$2&gt;=List!$G76,IF(Q$2&lt;=List!$H76,List!$F76,""),""),IF(Q$2&gt;=List!$L76,IF(Q$2&lt;=List!$M76,List!$K76,""),""),IF(Q$2&gt;=List!$Q76,IF(Q$2&lt;=List!$R76,List!$P76,""),""),IF(Q$2&gt;=List!$V76,IF(Q$2&lt;=List!$W76,List!$U76,""),""),IF(Q$2&gt;=List!$Z76,IF(Q$2&lt;=List!$AA76,"()",""),""))</f>
        <v>O</v>
      </c>
      <c r="R76" s="3" t="str">
        <f>CONCATENATE(IF(R$2&gt;=List!$G76,IF(R$2&lt;=List!$H76,List!$F76,""),""),IF(R$2&gt;=List!$L76,IF(R$2&lt;=List!$M76,List!$K76,""),""),IF(R$2&gt;=List!$Q76,IF(R$2&lt;=List!$R76,List!$P76,""),""),IF(R$2&gt;=List!$V76,IF(R$2&lt;=List!$W76,List!$U76,""),""),IF(R$2&gt;=List!$Z76,IF(R$2&lt;=List!$AA76,"()",""),""))</f>
        <v>O</v>
      </c>
      <c r="S76" s="3" t="str">
        <f>CONCATENATE(IF(S$2&gt;=List!$G76,IF(S$2&lt;=List!$H76,List!$F76,""),""),IF(S$2&gt;=List!$L76,IF(S$2&lt;=List!$M76,List!$K76,""),""),IF(S$2&gt;=List!$Q76,IF(S$2&lt;=List!$R76,List!$P76,""),""),IF(S$2&gt;=List!$V76,IF(S$2&lt;=List!$W76,List!$U76,""),""),IF(S$2&gt;=List!$Z76,IF(S$2&lt;=List!$AA76,"()",""),""))</f>
        <v>O</v>
      </c>
      <c r="T76" s="3" t="str">
        <f>CONCATENATE(IF(T$2&gt;=List!$G76,IF(T$2&lt;=List!$H76,List!$F76,""),""),IF(T$2&gt;=List!$L76,IF(T$2&lt;=List!$M76,List!$K76,""),""),IF(T$2&gt;=List!$Q76,IF(T$2&lt;=List!$R76,List!$P76,""),""),IF(T$2&gt;=List!$V76,IF(T$2&lt;=List!$W76,List!$U76,""),""),IF(T$2&gt;=List!$Z76,IF(T$2&lt;=List!$AA76,"()",""),""))</f>
        <v>O</v>
      </c>
      <c r="U76" s="3" t="str">
        <f>CONCATENATE(IF(U$2&gt;=List!$G76,IF(U$2&lt;=List!$H76,List!$F76,""),""),IF(U$2&gt;=List!$L76,IF(U$2&lt;=List!$M76,List!$K76,""),""),IF(U$2&gt;=List!$Q76,IF(U$2&lt;=List!$R76,List!$P76,""),""),IF(U$2&gt;=List!$V76,IF(U$2&lt;=List!$W76,List!$U76,""),""),IF(U$2&gt;=List!$Z76,IF(U$2&lt;=List!$AA76,"()",""),""))</f>
        <v>O</v>
      </c>
      <c r="V76" s="3" t="str">
        <f>CONCATENATE(IF(V$2&gt;=List!$G76,IF(V$2&lt;=List!$H76,List!$F76,""),""),IF(V$2&gt;=List!$L76,IF(V$2&lt;=List!$M76,List!$K76,""),""),IF(V$2&gt;=List!$Q76,IF(V$2&lt;=List!$R76,List!$P76,""),""),IF(V$2&gt;=List!$V76,IF(V$2&lt;=List!$W76,List!$U76,""),""),IF(V$2&gt;=List!$Z76,IF(V$2&lt;=List!$AA76,"()",""),""))</f>
        <v>O</v>
      </c>
      <c r="W76" s="3" t="str">
        <f>CONCATENATE(IF(W$2&gt;=List!$G76,IF(W$2&lt;=List!$H76,List!$F76,""),""),IF(W$2&gt;=List!$L76,IF(W$2&lt;=List!$M76,List!$K76,""),""),IF(W$2&gt;=List!$Q76,IF(W$2&lt;=List!$R76,List!$P76,""),""),IF(W$2&gt;=List!$V76,IF(W$2&lt;=List!$W76,List!$U76,""),""),IF(W$2&gt;=List!$Z76,IF(W$2&lt;=List!$AA76,"()",""),""))</f>
        <v>O</v>
      </c>
      <c r="X76" s="3" t="str">
        <f>CONCATENATE(IF(X$2&gt;=List!$G76,IF(X$2&lt;=List!$H76,List!$F76,""),""),IF(X$2&gt;=List!$L76,IF(X$2&lt;=List!$M76,List!$K76,""),""),IF(X$2&gt;=List!$Q76,IF(X$2&lt;=List!$R76,List!$P76,""),""),IF(X$2&gt;=List!$V76,IF(X$2&lt;=List!$W76,List!$U76,""),""),IF(X$2&gt;=List!$Z76,IF(X$2&lt;=List!$AA76,"()",""),""))</f>
        <v>O</v>
      </c>
      <c r="Y76" s="3" t="str">
        <f>CONCATENATE(IF(Y$2&gt;=List!$G76,IF(Y$2&lt;=List!$H76,List!$F76,""),""),IF(Y$2&gt;=List!$L76,IF(Y$2&lt;=List!$M76,List!$K76,""),""),IF(Y$2&gt;=List!$Q76,IF(Y$2&lt;=List!$R76,List!$P76,""),""),IF(Y$2&gt;=List!$V76,IF(Y$2&lt;=List!$W76,List!$U76,""),""),IF(Y$2&gt;=List!$Z76,IF(Y$2&lt;=List!$AA76,"()",""),""))</f>
        <v>O</v>
      </c>
      <c r="Z76" s="3" t="str">
        <f>CONCATENATE(IF(Z$2&gt;=List!$G76,IF(Z$2&lt;=List!$H76,List!$F76,""),""),IF(Z$2&gt;=List!$L76,IF(Z$2&lt;=List!$M76,List!$K76,""),""),IF(Z$2&gt;=List!$Q76,IF(Z$2&lt;=List!$R76,List!$P76,""),""),IF(Z$2&gt;=List!$V76,IF(Z$2&lt;=List!$W76,List!$U76,""),""),IF(Z$2&gt;=List!$Z76,IF(Z$2&lt;=List!$AA76,"()",""),""))</f>
        <v>O</v>
      </c>
      <c r="AA76" s="3" t="str">
        <f>CONCATENATE(IF(AA$2&gt;=List!$G76,IF(AA$2&lt;=List!$H76,List!$F76,""),""),IF(AA$2&gt;=List!$L76,IF(AA$2&lt;=List!$M76,List!$K76,""),""),IF(AA$2&gt;=List!$Q76,IF(AA$2&lt;=List!$R76,List!$P76,""),""),IF(AA$2&gt;=List!$V76,IF(AA$2&lt;=List!$W76,List!$U76,""),""),IF(AA$2&gt;=List!$Z76,IF(AA$2&lt;=List!$AA76,"()",""),""))</f>
        <v>O</v>
      </c>
      <c r="AB76" s="3" t="str">
        <f>CONCATENATE(IF(AB$2&gt;=List!$G76,IF(AB$2&lt;=List!$H76,List!$F76,""),""),IF(AB$2&gt;=List!$L76,IF(AB$2&lt;=List!$M76,List!$K76,""),""),IF(AB$2&gt;=List!$Q76,IF(AB$2&lt;=List!$R76,List!$P76,""),""),IF(AB$2&gt;=List!$V76,IF(AB$2&lt;=List!$W76,List!$U76,""),""),IF(AB$2&gt;=List!$Z76,IF(AB$2&lt;=List!$AA76,"()",""),""))</f>
        <v>O</v>
      </c>
      <c r="AC76" s="3" t="str">
        <f>CONCATENATE(IF(AC$2&gt;=List!$G76,IF(AC$2&lt;=List!$H76,List!$F76,""),""),IF(AC$2&gt;=List!$L76,IF(AC$2&lt;=List!$M76,List!$K76,""),""),IF(AC$2&gt;=List!$Q76,IF(AC$2&lt;=List!$R76,List!$P76,""),""),IF(AC$2&gt;=List!$V76,IF(AC$2&lt;=List!$W76,List!$U76,""),""),IF(AC$2&gt;=List!$Z76,IF(AC$2&lt;=List!$AA76,"()",""),""))</f>
        <v/>
      </c>
      <c r="AD76" s="3" t="str">
        <f>CONCATENATE(IF(AD$2&gt;=List!$G76,IF(AD$2&lt;=List!$H76,List!$F76,""),""),IF(AD$2&gt;=List!$L76,IF(AD$2&lt;=List!$M76,List!$K76,""),""),IF(AD$2&gt;=List!$Q76,IF(AD$2&lt;=List!$R76,List!$P76,""),""),IF(AD$2&gt;=List!$V76,IF(AD$2&lt;=List!$W76,List!$U76,""),""),IF(AD$2&gt;=List!$Z76,IF(AD$2&lt;=List!$AA76,"()",""),""))</f>
        <v/>
      </c>
      <c r="AE76" s="3" t="str">
        <f>CONCATENATE(IF(AE$2&gt;=List!$G76,IF(AE$2&lt;=List!$H76,List!$F76,""),""),IF(AE$2&gt;=List!$L76,IF(AE$2&lt;=List!$M76,List!$K76,""),""),IF(AE$2&gt;=List!$Q76,IF(AE$2&lt;=List!$R76,List!$P76,""),""),IF(AE$2&gt;=List!$V76,IF(AE$2&lt;=List!$W76,List!$U76,""),""),IF(AE$2&gt;=List!$Z76,IF(AE$2&lt;=List!$AA76,"()",""),""))</f>
        <v/>
      </c>
      <c r="AF76" s="3" t="str">
        <f>CONCATENATE(IF(AF$2&gt;=List!$G76,IF(AF$2&lt;=List!$H76,List!$F76,""),""),IF(AF$2&gt;=List!$L76,IF(AF$2&lt;=List!$M76,List!$K76,""),""),IF(AF$2&gt;=List!$Q76,IF(AF$2&lt;=List!$R76,List!$P76,""),""),IF(AF$2&gt;=List!$V76,IF(AF$2&lt;=List!$W76,List!$U76,""),""),IF(AF$2&gt;=List!$Z76,IF(AF$2&lt;=List!$AA76,"()",""),""))</f>
        <v/>
      </c>
      <c r="AG76" s="3" t="str">
        <f>CONCATENATE(IF(AG$2&gt;=List!$G76,IF(AG$2&lt;=List!$H76,List!$F76,""),""),IF(AG$2&gt;=List!$L76,IF(AG$2&lt;=List!$M76,List!$K76,""),""),IF(AG$2&gt;=List!$Q76,IF(AG$2&lt;=List!$R76,List!$P76,""),""),IF(AG$2&gt;=List!$V76,IF(AG$2&lt;=List!$W76,List!$U76,""),""),IF(AG$2&gt;=List!$Z76,IF(AG$2&lt;=List!$AA76,"()",""),""))</f>
        <v/>
      </c>
      <c r="AH76" s="3" t="str">
        <f>CONCATENATE(IF(AH$2&gt;=List!$G76,IF(AH$2&lt;=List!$H76,List!$F76,""),""),IF(AH$2&gt;=List!$L76,IF(AH$2&lt;=List!$M76,List!$K76,""),""),IF(AH$2&gt;=List!$Q76,IF(AH$2&lt;=List!$R76,List!$P76,""),""),IF(AH$2&gt;=List!$V76,IF(AH$2&lt;=List!$W76,List!$U76,""),""),IF(AH$2&gt;=List!$Z76,IF(AH$2&lt;=List!$AA76,"()",""),""))</f>
        <v/>
      </c>
      <c r="AI76" s="3" t="str">
        <f>CONCATENATE(IF(AI$2&gt;=List!$G76,IF(AI$2&lt;=List!$H76,List!$F76,""),""),IF(AI$2&gt;=List!$L76,IF(AI$2&lt;=List!$M76,List!$K76,""),""),IF(AI$2&gt;=List!$Q76,IF(AI$2&lt;=List!$R76,List!$P76,""),""),IF(AI$2&gt;=List!$V76,IF(AI$2&lt;=List!$W76,List!$U76,""),""),IF(AI$2&gt;=List!$Z76,IF(AI$2&lt;=List!$AA76,"()",""),""))</f>
        <v/>
      </c>
      <c r="AJ76" s="3" t="str">
        <f>CONCATENATE(IF(AJ$2&gt;=List!$G76,IF(AJ$2&lt;=List!$H76,List!$F76,""),""),IF(AJ$2&gt;=List!$L76,IF(AJ$2&lt;=List!$M76,List!$K76,""),""),IF(AJ$2&gt;=List!$Q76,IF(AJ$2&lt;=List!$R76,List!$P76,""),""),IF(AJ$2&gt;=List!$V76,IF(AJ$2&lt;=List!$W76,List!$U76,""),""),IF(AJ$2&gt;=List!$Z76,IF(AJ$2&lt;=List!$AA76,"()",""),""))</f>
        <v/>
      </c>
      <c r="AK76" s="3" t="str">
        <f>CONCATENATE(IF(AK$2&gt;=List!$G76,IF(AK$2&lt;=List!$H76,List!$F76,""),""),IF(AK$2&gt;=List!$L76,IF(AK$2&lt;=List!$M76,List!$K76,""),""),IF(AK$2&gt;=List!$Q76,IF(AK$2&lt;=List!$R76,List!$P76,""),""),IF(AK$2&gt;=List!$V76,IF(AK$2&lt;=List!$W76,List!$U76,""),""),IF(AK$2&gt;=List!$Z76,IF(AK$2&lt;=List!$AA76,"()",""),""))</f>
        <v/>
      </c>
      <c r="AL76" s="3" t="str">
        <f>CONCATENATE(IF(AL$2&gt;=List!$G76,IF(AL$2&lt;=List!$H76,List!$F76,""),""),IF(AL$2&gt;=List!$L76,IF(AL$2&lt;=List!$M76,List!$K76,""),""),IF(AL$2&gt;=List!$Q76,IF(AL$2&lt;=List!$R76,List!$P76,""),""),IF(AL$2&gt;=List!$V76,IF(AL$2&lt;=List!$W76,List!$U76,""),""),IF(AL$2&gt;=List!$Z76,IF(AL$2&lt;=List!$AA76,"()",""),""))</f>
        <v/>
      </c>
      <c r="AM76" s="3" t="str">
        <f>CONCATENATE(IF(AM$2&gt;=List!$G76,IF(AM$2&lt;=List!$H76,List!$F76,""),""),IF(AM$2&gt;=List!$L76,IF(AM$2&lt;=List!$M76,List!$K76,""),""),IF(AM$2&gt;=List!$Q76,IF(AM$2&lt;=List!$R76,List!$P76,""),""),IF(AM$2&gt;=List!$V76,IF(AM$2&lt;=List!$W76,List!$U76,""),""),IF(AM$2&gt;=List!$Z76,IF(AM$2&lt;=List!$AA76,"()",""),""))</f>
        <v/>
      </c>
      <c r="AN76" s="3" t="str">
        <f>CONCATENATE(IF(AN$2&gt;=List!$G76,IF(AN$2&lt;=List!$H76,List!$F76,""),""),IF(AN$2&gt;=List!$L76,IF(AN$2&lt;=List!$M76,List!$K76,""),""),IF(AN$2&gt;=List!$Q76,IF(AN$2&lt;=List!$R76,List!$P76,""),""),IF(AN$2&gt;=List!$V76,IF(AN$2&lt;=List!$W76,List!$U76,""),""),IF(AN$2&gt;=List!$Z76,IF(AN$2&lt;=List!$AA76,"()",""),""))</f>
        <v/>
      </c>
      <c r="AO76" s="3" t="str">
        <f>CONCATENATE(IF(AO$2&gt;=List!$G76,IF(AO$2&lt;=List!$H76,List!$F76,""),""),IF(AO$2&gt;=List!$L76,IF(AO$2&lt;=List!$M76,List!$K76,""),""),IF(AO$2&gt;=List!$Q76,IF(AO$2&lt;=List!$R76,List!$P76,""),""),IF(AO$2&gt;=List!$V76,IF(AO$2&lt;=List!$W76,List!$U76,""),""),IF(AO$2&gt;=List!$Z76,IF(AO$2&lt;=List!$AA76,"()",""),""))</f>
        <v/>
      </c>
      <c r="AP76" s="3" t="str">
        <f>CONCATENATE(IF(AP$2&gt;=List!$G76,IF(AP$2&lt;=List!$H76,List!$F76,""),""),IF(AP$2&gt;=List!$L76,IF(AP$2&lt;=List!$M76,List!$K76,""),""),IF(AP$2&gt;=List!$Q76,IF(AP$2&lt;=List!$R76,List!$P76,""),""),IF(AP$2&gt;=List!$V76,IF(AP$2&lt;=List!$W76,List!$U76,""),""),IF(AP$2&gt;=List!$Z76,IF(AP$2&lt;=List!$AA76,"()",""),""))</f>
        <v/>
      </c>
      <c r="AQ76" s="3" t="str">
        <f>CONCATENATE(IF(AQ$2&gt;=List!$G76,IF(AQ$2&lt;=List!$H76,List!$F76,""),""),IF(AQ$2&gt;=List!$L76,IF(AQ$2&lt;=List!$M76,List!$K76,""),""),IF(AQ$2&gt;=List!$Q76,IF(AQ$2&lt;=List!$R76,List!$P76,""),""),IF(AQ$2&gt;=List!$V76,IF(AQ$2&lt;=List!$W76,List!$U76,""),""),IF(AQ$2&gt;=List!$Z76,IF(AQ$2&lt;=List!$AA76,"()",""),""))</f>
        <v/>
      </c>
      <c r="AR76" s="3" t="str">
        <f>CONCATENATE(IF(AR$2&gt;=List!$G76,IF(AR$2&lt;=List!$H76,List!$F76,""),""),IF(AR$2&gt;=List!$L76,IF(AR$2&lt;=List!$M76,List!$K76,""),""),IF(AR$2&gt;=List!$Q76,IF(AR$2&lt;=List!$R76,List!$P76,""),""),IF(AR$2&gt;=List!$V76,IF(AR$2&lt;=List!$W76,List!$U76,""),""),IF(AR$2&gt;=List!$Z76,IF(AR$2&lt;=List!$AA76,"()",""),""))</f>
        <v/>
      </c>
      <c r="AS76" s="3" t="str">
        <f>CONCATENATE(IF(AS$2&gt;=List!$G76,IF(AS$2&lt;=List!$H76,List!$F76,""),""),IF(AS$2&gt;=List!$L76,IF(AS$2&lt;=List!$M76,List!$K76,""),""),IF(AS$2&gt;=List!$Q76,IF(AS$2&lt;=List!$R76,List!$P76,""),""),IF(AS$2&gt;=List!$V76,IF(AS$2&lt;=List!$W76,List!$U76,""),""),IF(AS$2&gt;=List!$Z76,IF(AS$2&lt;=List!$AA76,"()",""),""))</f>
        <v/>
      </c>
      <c r="AT76" s="3" t="str">
        <f>CONCATENATE(IF(AT$2&gt;=List!$G76,IF(AT$2&lt;=List!$H76,List!$F76,""),""),IF(AT$2&gt;=List!$L76,IF(AT$2&lt;=List!$M76,List!$K76,""),""),IF(AT$2&gt;=List!$Q76,IF(AT$2&lt;=List!$R76,List!$P76,""),""),IF(AT$2&gt;=List!$V76,IF(AT$2&lt;=List!$W76,List!$U76,""),""),IF(AT$2&gt;=List!$Z76,IF(AT$2&lt;=List!$AA76,"()",""),""))</f>
        <v/>
      </c>
      <c r="AU76" s="3" t="str">
        <f>CONCATENATE(IF(AU$2&gt;=List!$G76,IF(AU$2&lt;=List!$H76,List!$F76,""),""),IF(AU$2&gt;=List!$L76,IF(AU$2&lt;=List!$M76,List!$K76,""),""),IF(AU$2&gt;=List!$Q76,IF(AU$2&lt;=List!$R76,List!$P76,""),""),IF(AU$2&gt;=List!$V76,IF(AU$2&lt;=List!$W76,List!$U76,""),""),IF(AU$2&gt;=List!$Z76,IF(AU$2&lt;=List!$AA76,"()",""),""))</f>
        <v/>
      </c>
      <c r="AV76" s="3" t="str">
        <f>CONCATENATE(IF(AV$2&gt;=List!$G76,IF(AV$2&lt;=List!$H76,List!$F76,""),""),IF(AV$2&gt;=List!$L76,IF(AV$2&lt;=List!$M76,List!$K76,""),""),IF(AV$2&gt;=List!$Q76,IF(AV$2&lt;=List!$R76,List!$P76,""),""),IF(AV$2&gt;=List!$V76,IF(AV$2&lt;=List!$W76,List!$U76,""),""),IF(AV$2&gt;=List!$Z76,IF(AV$2&lt;=List!$AA76,"()",""),""))</f>
        <v/>
      </c>
      <c r="AW76" s="3" t="str">
        <f>CONCATENATE(IF(AW$2&gt;=List!$G76,IF(AW$2&lt;=List!$H76,List!$F76,""),""),IF(AW$2&gt;=List!$L76,IF(AW$2&lt;=List!$M76,List!$K76,""),""),IF(AW$2&gt;=List!$Q76,IF(AW$2&lt;=List!$R76,List!$P76,""),""),IF(AW$2&gt;=List!$V76,IF(AW$2&lt;=List!$W76,List!$U76,""),""),IF(AW$2&gt;=List!$Z76,IF(AW$2&lt;=List!$AA76,"()",""),""))</f>
        <v/>
      </c>
      <c r="AX76" s="3" t="str">
        <f>CONCATENATE(IF(AX$2&gt;=List!$G76,IF(AX$2&lt;=List!$H76,List!$F76,""),""),IF(AX$2&gt;=List!$L76,IF(AX$2&lt;=List!$M76,List!$K76,""),""),IF(AX$2&gt;=List!$Q76,IF(AX$2&lt;=List!$R76,List!$P76,""),""),IF(AX$2&gt;=List!$V76,IF(AX$2&lt;=List!$W76,List!$U76,""),""),IF(AX$2&gt;=List!$Z76,IF(AX$2&lt;=List!$AA76,"()",""),""))</f>
        <v/>
      </c>
      <c r="AY76" s="3" t="str">
        <f>CONCATENATE(IF(AY$2&gt;=List!$G76,IF(AY$2&lt;=List!$H76,List!$F76,""),""),IF(AY$2&gt;=List!$L76,IF(AY$2&lt;=List!$M76,List!$K76,""),""),IF(AY$2&gt;=List!$Q76,IF(AY$2&lt;=List!$R76,List!$P76,""),""),IF(AY$2&gt;=List!$V76,IF(AY$2&lt;=List!$W76,List!$U76,""),""),IF(AY$2&gt;=List!$Z76,IF(AY$2&lt;=List!$AA76,"()",""),""))</f>
        <v/>
      </c>
      <c r="AZ76" s="3" t="str">
        <f>CONCATENATE(IF(AZ$2&gt;=List!$G76,IF(AZ$2&lt;=List!$H76,List!$F76,""),""),IF(AZ$2&gt;=List!$L76,IF(AZ$2&lt;=List!$M76,List!$K76,""),""),IF(AZ$2&gt;=List!$Q76,IF(AZ$2&lt;=List!$R76,List!$P76,""),""),IF(AZ$2&gt;=List!$V76,IF(AZ$2&lt;=List!$W76,List!$U76,""),""),IF(AZ$2&gt;=List!$Z76,IF(AZ$2&lt;=List!$AA76,"()",""),""))</f>
        <v/>
      </c>
      <c r="BA76" s="3" t="str">
        <f>CONCATENATE(IF(BA$2&gt;=List!$G76,IF(BA$2&lt;=List!$H76,List!$F76,""),""),IF(BA$2&gt;=List!$L76,IF(BA$2&lt;=List!$M76,List!$K76,""),""),IF(BA$2&gt;=List!$Q76,IF(BA$2&lt;=List!$R76,List!$P76,""),""),IF(BA$2&gt;=List!$V76,IF(BA$2&lt;=List!$W76,List!$U76,""),""),IF(BA$2&gt;=List!$Z76,IF(BA$2&lt;=List!$AA76,"()",""),""))</f>
        <v/>
      </c>
      <c r="BB76" s="3" t="str">
        <f>CONCATENATE(IF(BB$2&gt;=List!$G76,IF(BB$2&lt;=List!$H76,List!$F76,""),""),IF(BB$2&gt;=List!$L76,IF(BB$2&lt;=List!$M76,List!$K76,""),""),IF(BB$2&gt;=List!$Q76,IF(BB$2&lt;=List!$R76,List!$P76,""),""),IF(BB$2&gt;=List!$V76,IF(BB$2&lt;=List!$W76,List!$U76,""),""),IF(BB$2&gt;=List!$Z76,IF(BB$2&lt;=List!$AA76,"()",""),""))</f>
        <v/>
      </c>
      <c r="BC76" s="3" t="str">
        <f>CONCATENATE(IF(BC$2&gt;=List!$G76,IF(BC$2&lt;=List!$H76,List!$F76,""),""),IF(BC$2&gt;=List!$L76,IF(BC$2&lt;=List!$M76,List!$K76,""),""),IF(BC$2&gt;=List!$Q76,IF(BC$2&lt;=List!$R76,List!$P76,""),""),IF(BC$2&gt;=List!$V76,IF(BC$2&lt;=List!$W76,List!$U76,""),""),IF(BC$2&gt;=List!$Z76,IF(BC$2&lt;=List!$AA76,"()",""),""))</f>
        <v/>
      </c>
      <c r="BD76" s="3" t="str">
        <f>CONCATENATE(IF(BD$2&gt;=List!$G76,IF(BD$2&lt;=List!$H76,List!$F76,""),""),IF(BD$2&gt;=List!$L76,IF(BD$2&lt;=List!$M76,List!$K76,""),""),IF(BD$2&gt;=List!$Q76,IF(BD$2&lt;=List!$R76,List!$P76,""),""),IF(BD$2&gt;=List!$V76,IF(BD$2&lt;=List!$W76,List!$U76,""),""),IF(BD$2&gt;=List!$Z76,IF(BD$2&lt;=List!$AA76,"()",""),""))</f>
        <v/>
      </c>
      <c r="BE76" s="3" t="str">
        <f>CONCATENATE(IF(BE$2&gt;=List!$G76,IF(BE$2&lt;=List!$H76,List!$F76,""),""),IF(BE$2&gt;=List!$L76,IF(BE$2&lt;=List!$M76,List!$K76,""),""),IF(BE$2&gt;=List!$Q76,IF(BE$2&lt;=List!$R76,List!$P76,""),""),IF(BE$2&gt;=List!$V76,IF(BE$2&lt;=List!$W76,List!$U76,""),""),IF(BE$2&gt;=List!$Z76,IF(BE$2&lt;=List!$AA76,"()",""),""))</f>
        <v/>
      </c>
      <c r="BF76" s="3" t="str">
        <f>CONCATENATE(IF(BF$2&gt;=List!$G76,IF(BF$2&lt;=List!$H76,List!$F76,""),""),IF(BF$2&gt;=List!$L76,IF(BF$2&lt;=List!$M76,List!$K76,""),""),IF(BF$2&gt;=List!$Q76,IF(BF$2&lt;=List!$R76,List!$P76,""),""),IF(BF$2&gt;=List!$V76,IF(BF$2&lt;=List!$W76,List!$U76,""),""),IF(BF$2&gt;=List!$Z76,IF(BF$2&lt;=List!$AA76,"()",""),""))</f>
        <v/>
      </c>
    </row>
    <row r="77" spans="1:58" x14ac:dyDescent="0.25">
      <c r="A77" s="24" t="str">
        <f>List!B77</f>
        <v>14R</v>
      </c>
      <c r="B77" s="2">
        <f>List!C77</f>
        <v>25</v>
      </c>
      <c r="C77" s="2" t="str">
        <f>List!D77</f>
        <v>Mannheim</v>
      </c>
      <c r="D77" s="2" t="str">
        <f>IF(List!I77&lt;&gt;"",IF(List!D77=List!I77,IF(List!N77&lt;&gt;"",IF(List!N77=List!I77,IF(List!S77&lt;&gt;"",IF(List!S77=List!N77,"",CONCATENATE(List!S77," :4")),""),CONCATENATE(List!N77," :3")),""),CONCATENATE(List!I77," :2")),"")</f>
        <v/>
      </c>
      <c r="E77" s="2" t="str">
        <f>IF(D77="","",IF(RIGHT(D77,1)="4","",IF(RIGHT(D77,1)="3",IF(List!S77="","",IF(List!S77=List!N77,"",CONCATENATE(List!S77," :4"))),IF(List!N77="","",IF(List!N77&lt;&gt;List!I77,CONCATENATE(List!N77," :3"),IF(List!S77="","",IF(List!S77=List!N77,"",CONCATENATE(List!S77," :4"))))))))</f>
        <v/>
      </c>
      <c r="F77" s="3" t="str">
        <f>CONCATENATE(IF(F$2&gt;=List!$G77,IF(F$2&lt;=List!$H77,List!$F77,""),""),IF(F$2&gt;=List!$L77,IF(F$2&lt;=List!$M77,List!$K77,""),""),IF(F$2&gt;=List!$Q77,IF(F$2&lt;=List!$R77,List!$P77,""),""),IF(F$2&gt;=List!$V77,IF(F$2&lt;=List!$W77,List!$U77,""),""),IF(F$2&gt;=List!$Z77,IF(F$2&lt;=List!$AA77,"()",""),""))</f>
        <v/>
      </c>
      <c r="G77" s="3" t="str">
        <f>CONCATENATE(IF(G$2&gt;=List!$G77,IF(G$2&lt;=List!$H77,List!$F77,""),""),IF(G$2&gt;=List!$L77,IF(G$2&lt;=List!$M77,List!$K77,""),""),IF(G$2&gt;=List!$Q77,IF(G$2&lt;=List!$R77,List!$P77,""),""),IF(G$2&gt;=List!$V77,IF(G$2&lt;=List!$W77,List!$U77,""),""),IF(G$2&gt;=List!$Z77,IF(G$2&lt;=List!$AA77,"()",""),""))</f>
        <v/>
      </c>
      <c r="H77" s="3" t="str">
        <f>CONCATENATE(IF(H$2&gt;=List!$G77,IF(H$2&lt;=List!$H77,List!$F77,""),""),IF(H$2&gt;=List!$L77,IF(H$2&lt;=List!$M77,List!$K77,""),""),IF(H$2&gt;=List!$Q77,IF(H$2&lt;=List!$R77,List!$P77,""),""),IF(H$2&gt;=List!$V77,IF(H$2&lt;=List!$W77,List!$U77,""),""),IF(H$2&gt;=List!$Z77,IF(H$2&lt;=List!$AA77,"()",""),""))</f>
        <v/>
      </c>
      <c r="I77" s="3" t="str">
        <f>CONCATENATE(IF(I$2&gt;=List!$G77,IF(I$2&lt;=List!$H77,List!$F77,""),""),IF(I$2&gt;=List!$L77,IF(I$2&lt;=List!$M77,List!$K77,""),""),IF(I$2&gt;=List!$Q77,IF(I$2&lt;=List!$R77,List!$P77,""),""),IF(I$2&gt;=List!$V77,IF(I$2&lt;=List!$W77,List!$U77,""),""),IF(I$2&gt;=List!$Z77,IF(I$2&lt;=List!$AA77,"()",""),""))</f>
        <v/>
      </c>
      <c r="J77" s="3" t="str">
        <f>CONCATENATE(IF(J$2&gt;=List!$G77,IF(J$2&lt;=List!$H77,List!$F77,""),""),IF(J$2&gt;=List!$L77,IF(J$2&lt;=List!$M77,List!$K77,""),""),IF(J$2&gt;=List!$Q77,IF(J$2&lt;=List!$R77,List!$P77,""),""),IF(J$2&gt;=List!$V77,IF(J$2&lt;=List!$W77,List!$U77,""),""),IF(J$2&gt;=List!$Z77,IF(J$2&lt;=List!$AA77,"()",""),""))</f>
        <v/>
      </c>
      <c r="K77" s="3" t="str">
        <f>CONCATENATE(IF(K$2&gt;=List!$G77,IF(K$2&lt;=List!$H77,List!$F77,""),""),IF(K$2&gt;=List!$L77,IF(K$2&lt;=List!$M77,List!$K77,""),""),IF(K$2&gt;=List!$Q77,IF(K$2&lt;=List!$R77,List!$P77,""),""),IF(K$2&gt;=List!$V77,IF(K$2&lt;=List!$W77,List!$U77,""),""),IF(K$2&gt;=List!$Z77,IF(K$2&lt;=List!$AA77,"()",""),""))</f>
        <v/>
      </c>
      <c r="L77" s="3" t="str">
        <f>CONCATENATE(IF(L$2&gt;=List!$G77,IF(L$2&lt;=List!$H77,List!$F77,""),""),IF(L$2&gt;=List!$L77,IF(L$2&lt;=List!$M77,List!$K77,""),""),IF(L$2&gt;=List!$Q77,IF(L$2&lt;=List!$R77,List!$P77,""),""),IF(L$2&gt;=List!$V77,IF(L$2&lt;=List!$W77,List!$U77,""),""),IF(L$2&gt;=List!$Z77,IF(L$2&lt;=List!$AA77,"()",""),""))</f>
        <v/>
      </c>
      <c r="M77" s="3" t="str">
        <f>CONCATENATE(IF(M$2&gt;=List!$G77,IF(M$2&lt;=List!$H77,List!$F77,""),""),IF(M$2&gt;=List!$L77,IF(M$2&lt;=List!$M77,List!$K77,""),""),IF(M$2&gt;=List!$Q77,IF(M$2&lt;=List!$R77,List!$P77,""),""),IF(M$2&gt;=List!$V77,IF(M$2&lt;=List!$W77,List!$U77,""),""),IF(M$2&gt;=List!$Z77,IF(M$2&lt;=List!$AA77,"()",""),""))</f>
        <v/>
      </c>
      <c r="N77" s="3" t="str">
        <f>CONCATENATE(IF(N$2&gt;=List!$G77,IF(N$2&lt;=List!$H77,List!$F77,""),""),IF(N$2&gt;=List!$L77,IF(N$2&lt;=List!$M77,List!$K77,""),""),IF(N$2&gt;=List!$Q77,IF(N$2&lt;=List!$R77,List!$P77,""),""),IF(N$2&gt;=List!$V77,IF(N$2&lt;=List!$W77,List!$U77,""),""),IF(N$2&gt;=List!$Z77,IF(N$2&lt;=List!$AA77,"()",""),""))</f>
        <v/>
      </c>
      <c r="O77" s="3" t="str">
        <f>CONCATENATE(IF(O$2&gt;=List!$G77,IF(O$2&lt;=List!$H77,List!$F77,""),""),IF(O$2&gt;=List!$L77,IF(O$2&lt;=List!$M77,List!$K77,""),""),IF(O$2&gt;=List!$Q77,IF(O$2&lt;=List!$R77,List!$P77,""),""),IF(O$2&gt;=List!$V77,IF(O$2&lt;=List!$W77,List!$U77,""),""),IF(O$2&gt;=List!$Z77,IF(O$2&lt;=List!$AA77,"()",""),""))</f>
        <v>O</v>
      </c>
      <c r="P77" s="3" t="str">
        <f>CONCATENATE(IF(P$2&gt;=List!$G77,IF(P$2&lt;=List!$H77,List!$F77,""),""),IF(P$2&gt;=List!$L77,IF(P$2&lt;=List!$M77,List!$K77,""),""),IF(P$2&gt;=List!$Q77,IF(P$2&lt;=List!$R77,List!$P77,""),""),IF(P$2&gt;=List!$V77,IF(P$2&lt;=List!$W77,List!$U77,""),""),IF(P$2&gt;=List!$Z77,IF(P$2&lt;=List!$AA77,"()",""),""))</f>
        <v>O</v>
      </c>
      <c r="Q77" s="3" t="str">
        <f>CONCATENATE(IF(Q$2&gt;=List!$G77,IF(Q$2&lt;=List!$H77,List!$F77,""),""),IF(Q$2&gt;=List!$L77,IF(Q$2&lt;=List!$M77,List!$K77,""),""),IF(Q$2&gt;=List!$Q77,IF(Q$2&lt;=List!$R77,List!$P77,""),""),IF(Q$2&gt;=List!$V77,IF(Q$2&lt;=List!$W77,List!$U77,""),""),IF(Q$2&gt;=List!$Z77,IF(Q$2&lt;=List!$AA77,"()",""),""))</f>
        <v>O</v>
      </c>
      <c r="R77" s="3" t="str">
        <f>CONCATENATE(IF(R$2&gt;=List!$G77,IF(R$2&lt;=List!$H77,List!$F77,""),""),IF(R$2&gt;=List!$L77,IF(R$2&lt;=List!$M77,List!$K77,""),""),IF(R$2&gt;=List!$Q77,IF(R$2&lt;=List!$R77,List!$P77,""),""),IF(R$2&gt;=List!$V77,IF(R$2&lt;=List!$W77,List!$U77,""),""),IF(R$2&gt;=List!$Z77,IF(R$2&lt;=List!$AA77,"()",""),""))</f>
        <v>O</v>
      </c>
      <c r="S77" s="3" t="str">
        <f>CONCATENATE(IF(S$2&gt;=List!$G77,IF(S$2&lt;=List!$H77,List!$F77,""),""),IF(S$2&gt;=List!$L77,IF(S$2&lt;=List!$M77,List!$K77,""),""),IF(S$2&gt;=List!$Q77,IF(S$2&lt;=List!$R77,List!$P77,""),""),IF(S$2&gt;=List!$V77,IF(S$2&lt;=List!$W77,List!$U77,""),""),IF(S$2&gt;=List!$Z77,IF(S$2&lt;=List!$AA77,"()",""),""))</f>
        <v>O</v>
      </c>
      <c r="T77" s="3" t="str">
        <f>CONCATENATE(IF(T$2&gt;=List!$G77,IF(T$2&lt;=List!$H77,List!$F77,""),""),IF(T$2&gt;=List!$L77,IF(T$2&lt;=List!$M77,List!$K77,""),""),IF(T$2&gt;=List!$Q77,IF(T$2&lt;=List!$R77,List!$P77,""),""),IF(T$2&gt;=List!$V77,IF(T$2&lt;=List!$W77,List!$U77,""),""),IF(T$2&gt;=List!$Z77,IF(T$2&lt;=List!$AA77,"()",""),""))</f>
        <v>O</v>
      </c>
      <c r="U77" s="3" t="str">
        <f>CONCATENATE(IF(U$2&gt;=List!$G77,IF(U$2&lt;=List!$H77,List!$F77,""),""),IF(U$2&gt;=List!$L77,IF(U$2&lt;=List!$M77,List!$K77,""),""),IF(U$2&gt;=List!$Q77,IF(U$2&lt;=List!$R77,List!$P77,""),""),IF(U$2&gt;=List!$V77,IF(U$2&lt;=List!$W77,List!$U77,""),""),IF(U$2&gt;=List!$Z77,IF(U$2&lt;=List!$AA77,"()",""),""))</f>
        <v>O</v>
      </c>
      <c r="V77" s="3" t="str">
        <f>CONCATENATE(IF(V$2&gt;=List!$G77,IF(V$2&lt;=List!$H77,List!$F77,""),""),IF(V$2&gt;=List!$L77,IF(V$2&lt;=List!$M77,List!$K77,""),""),IF(V$2&gt;=List!$Q77,IF(V$2&lt;=List!$R77,List!$P77,""),""),IF(V$2&gt;=List!$V77,IF(V$2&lt;=List!$W77,List!$U77,""),""),IF(V$2&gt;=List!$Z77,IF(V$2&lt;=List!$AA77,"()",""),""))</f>
        <v>O</v>
      </c>
      <c r="W77" s="3" t="str">
        <f>CONCATENATE(IF(W$2&gt;=List!$G77,IF(W$2&lt;=List!$H77,List!$F77,""),""),IF(W$2&gt;=List!$L77,IF(W$2&lt;=List!$M77,List!$K77,""),""),IF(W$2&gt;=List!$Q77,IF(W$2&lt;=List!$R77,List!$P77,""),""),IF(W$2&gt;=List!$V77,IF(W$2&lt;=List!$W77,List!$U77,""),""),IF(W$2&gt;=List!$Z77,IF(W$2&lt;=List!$AA77,"()",""),""))</f>
        <v/>
      </c>
      <c r="X77" s="3" t="str">
        <f>CONCATENATE(IF(X$2&gt;=List!$G77,IF(X$2&lt;=List!$H77,List!$F77,""),""),IF(X$2&gt;=List!$L77,IF(X$2&lt;=List!$M77,List!$K77,""),""),IF(X$2&gt;=List!$Q77,IF(X$2&lt;=List!$R77,List!$P77,""),""),IF(X$2&gt;=List!$V77,IF(X$2&lt;=List!$W77,List!$U77,""),""),IF(X$2&gt;=List!$Z77,IF(X$2&lt;=List!$AA77,"()",""),""))</f>
        <v/>
      </c>
      <c r="Y77" s="3" t="str">
        <f>CONCATENATE(IF(Y$2&gt;=List!$G77,IF(Y$2&lt;=List!$H77,List!$F77,""),""),IF(Y$2&gt;=List!$L77,IF(Y$2&lt;=List!$M77,List!$K77,""),""),IF(Y$2&gt;=List!$Q77,IF(Y$2&lt;=List!$R77,List!$P77,""),""),IF(Y$2&gt;=List!$V77,IF(Y$2&lt;=List!$W77,List!$U77,""),""),IF(Y$2&gt;=List!$Z77,IF(Y$2&lt;=List!$AA77,"()",""),""))</f>
        <v/>
      </c>
      <c r="Z77" s="3" t="str">
        <f>CONCATENATE(IF(Z$2&gt;=List!$G77,IF(Z$2&lt;=List!$H77,List!$F77,""),""),IF(Z$2&gt;=List!$L77,IF(Z$2&lt;=List!$M77,List!$K77,""),""),IF(Z$2&gt;=List!$Q77,IF(Z$2&lt;=List!$R77,List!$P77,""),""),IF(Z$2&gt;=List!$V77,IF(Z$2&lt;=List!$W77,List!$U77,""),""),IF(Z$2&gt;=List!$Z77,IF(Z$2&lt;=List!$AA77,"()",""),""))</f>
        <v/>
      </c>
      <c r="AA77" s="3" t="str">
        <f>CONCATENATE(IF(AA$2&gt;=List!$G77,IF(AA$2&lt;=List!$H77,List!$F77,""),""),IF(AA$2&gt;=List!$L77,IF(AA$2&lt;=List!$M77,List!$K77,""),""),IF(AA$2&gt;=List!$Q77,IF(AA$2&lt;=List!$R77,List!$P77,""),""),IF(AA$2&gt;=List!$V77,IF(AA$2&lt;=List!$W77,List!$U77,""),""),IF(AA$2&gt;=List!$Z77,IF(AA$2&lt;=List!$AA77,"()",""),""))</f>
        <v/>
      </c>
      <c r="AB77" s="3" t="str">
        <f>CONCATENATE(IF(AB$2&gt;=List!$G77,IF(AB$2&lt;=List!$H77,List!$F77,""),""),IF(AB$2&gt;=List!$L77,IF(AB$2&lt;=List!$M77,List!$K77,""),""),IF(AB$2&gt;=List!$Q77,IF(AB$2&lt;=List!$R77,List!$P77,""),""),IF(AB$2&gt;=List!$V77,IF(AB$2&lt;=List!$W77,List!$U77,""),""),IF(AB$2&gt;=List!$Z77,IF(AB$2&lt;=List!$AA77,"()",""),""))</f>
        <v/>
      </c>
      <c r="AC77" s="3" t="str">
        <f>CONCATENATE(IF(AC$2&gt;=List!$G77,IF(AC$2&lt;=List!$H77,List!$F77,""),""),IF(AC$2&gt;=List!$L77,IF(AC$2&lt;=List!$M77,List!$K77,""),""),IF(AC$2&gt;=List!$Q77,IF(AC$2&lt;=List!$R77,List!$P77,""),""),IF(AC$2&gt;=List!$V77,IF(AC$2&lt;=List!$W77,List!$U77,""),""),IF(AC$2&gt;=List!$Z77,IF(AC$2&lt;=List!$AA77,"()",""),""))</f>
        <v/>
      </c>
      <c r="AD77" s="3" t="str">
        <f>CONCATENATE(IF(AD$2&gt;=List!$G77,IF(AD$2&lt;=List!$H77,List!$F77,""),""),IF(AD$2&gt;=List!$L77,IF(AD$2&lt;=List!$M77,List!$K77,""),""),IF(AD$2&gt;=List!$Q77,IF(AD$2&lt;=List!$R77,List!$P77,""),""),IF(AD$2&gt;=List!$V77,IF(AD$2&lt;=List!$W77,List!$U77,""),""),IF(AD$2&gt;=List!$Z77,IF(AD$2&lt;=List!$AA77,"()",""),""))</f>
        <v/>
      </c>
      <c r="AE77" s="3" t="str">
        <f>CONCATENATE(IF(AE$2&gt;=List!$G77,IF(AE$2&lt;=List!$H77,List!$F77,""),""),IF(AE$2&gt;=List!$L77,IF(AE$2&lt;=List!$M77,List!$K77,""),""),IF(AE$2&gt;=List!$Q77,IF(AE$2&lt;=List!$R77,List!$P77,""),""),IF(AE$2&gt;=List!$V77,IF(AE$2&lt;=List!$W77,List!$U77,""),""),IF(AE$2&gt;=List!$Z77,IF(AE$2&lt;=List!$AA77,"()",""),""))</f>
        <v/>
      </c>
      <c r="AF77" s="3" t="str">
        <f>CONCATENATE(IF(AF$2&gt;=List!$G77,IF(AF$2&lt;=List!$H77,List!$F77,""),""),IF(AF$2&gt;=List!$L77,IF(AF$2&lt;=List!$M77,List!$K77,""),""),IF(AF$2&gt;=List!$Q77,IF(AF$2&lt;=List!$R77,List!$P77,""),""),IF(AF$2&gt;=List!$V77,IF(AF$2&lt;=List!$W77,List!$U77,""),""),IF(AF$2&gt;=List!$Z77,IF(AF$2&lt;=List!$AA77,"()",""),""))</f>
        <v/>
      </c>
      <c r="AG77" s="3" t="str">
        <f>CONCATENATE(IF(AG$2&gt;=List!$G77,IF(AG$2&lt;=List!$H77,List!$F77,""),""),IF(AG$2&gt;=List!$L77,IF(AG$2&lt;=List!$M77,List!$K77,""),""),IF(AG$2&gt;=List!$Q77,IF(AG$2&lt;=List!$R77,List!$P77,""),""),IF(AG$2&gt;=List!$V77,IF(AG$2&lt;=List!$W77,List!$U77,""),""),IF(AG$2&gt;=List!$Z77,IF(AG$2&lt;=List!$AA77,"()",""),""))</f>
        <v/>
      </c>
      <c r="AH77" s="3" t="str">
        <f>CONCATENATE(IF(AH$2&gt;=List!$G77,IF(AH$2&lt;=List!$H77,List!$F77,""),""),IF(AH$2&gt;=List!$L77,IF(AH$2&lt;=List!$M77,List!$K77,""),""),IF(AH$2&gt;=List!$Q77,IF(AH$2&lt;=List!$R77,List!$P77,""),""),IF(AH$2&gt;=List!$V77,IF(AH$2&lt;=List!$W77,List!$U77,""),""),IF(AH$2&gt;=List!$Z77,IF(AH$2&lt;=List!$AA77,"()",""),""))</f>
        <v/>
      </c>
      <c r="AI77" s="3" t="str">
        <f>CONCATENATE(IF(AI$2&gt;=List!$G77,IF(AI$2&lt;=List!$H77,List!$F77,""),""),IF(AI$2&gt;=List!$L77,IF(AI$2&lt;=List!$M77,List!$K77,""),""),IF(AI$2&gt;=List!$Q77,IF(AI$2&lt;=List!$R77,List!$P77,""),""),IF(AI$2&gt;=List!$V77,IF(AI$2&lt;=List!$W77,List!$U77,""),""),IF(AI$2&gt;=List!$Z77,IF(AI$2&lt;=List!$AA77,"()",""),""))</f>
        <v/>
      </c>
      <c r="AJ77" s="3" t="str">
        <f>CONCATENATE(IF(AJ$2&gt;=List!$G77,IF(AJ$2&lt;=List!$H77,List!$F77,""),""),IF(AJ$2&gt;=List!$L77,IF(AJ$2&lt;=List!$M77,List!$K77,""),""),IF(AJ$2&gt;=List!$Q77,IF(AJ$2&lt;=List!$R77,List!$P77,""),""),IF(AJ$2&gt;=List!$V77,IF(AJ$2&lt;=List!$W77,List!$U77,""),""),IF(AJ$2&gt;=List!$Z77,IF(AJ$2&lt;=List!$AA77,"()",""),""))</f>
        <v/>
      </c>
      <c r="AK77" s="3" t="str">
        <f>CONCATENATE(IF(AK$2&gt;=List!$G77,IF(AK$2&lt;=List!$H77,List!$F77,""),""),IF(AK$2&gt;=List!$L77,IF(AK$2&lt;=List!$M77,List!$K77,""),""),IF(AK$2&gt;=List!$Q77,IF(AK$2&lt;=List!$R77,List!$P77,""),""),IF(AK$2&gt;=List!$V77,IF(AK$2&lt;=List!$W77,List!$U77,""),""),IF(AK$2&gt;=List!$Z77,IF(AK$2&lt;=List!$AA77,"()",""),""))</f>
        <v/>
      </c>
      <c r="AL77" s="3" t="str">
        <f>CONCATENATE(IF(AL$2&gt;=List!$G77,IF(AL$2&lt;=List!$H77,List!$F77,""),""),IF(AL$2&gt;=List!$L77,IF(AL$2&lt;=List!$M77,List!$K77,""),""),IF(AL$2&gt;=List!$Q77,IF(AL$2&lt;=List!$R77,List!$P77,""),""),IF(AL$2&gt;=List!$V77,IF(AL$2&lt;=List!$W77,List!$U77,""),""),IF(AL$2&gt;=List!$Z77,IF(AL$2&lt;=List!$AA77,"()",""),""))</f>
        <v/>
      </c>
      <c r="AM77" s="3" t="str">
        <f>CONCATENATE(IF(AM$2&gt;=List!$G77,IF(AM$2&lt;=List!$H77,List!$F77,""),""),IF(AM$2&gt;=List!$L77,IF(AM$2&lt;=List!$M77,List!$K77,""),""),IF(AM$2&gt;=List!$Q77,IF(AM$2&lt;=List!$R77,List!$P77,""),""),IF(AM$2&gt;=List!$V77,IF(AM$2&lt;=List!$W77,List!$U77,""),""),IF(AM$2&gt;=List!$Z77,IF(AM$2&lt;=List!$AA77,"()",""),""))</f>
        <v/>
      </c>
      <c r="AN77" s="3" t="str">
        <f>CONCATENATE(IF(AN$2&gt;=List!$G77,IF(AN$2&lt;=List!$H77,List!$F77,""),""),IF(AN$2&gt;=List!$L77,IF(AN$2&lt;=List!$M77,List!$K77,""),""),IF(AN$2&gt;=List!$Q77,IF(AN$2&lt;=List!$R77,List!$P77,""),""),IF(AN$2&gt;=List!$V77,IF(AN$2&lt;=List!$W77,List!$U77,""),""),IF(AN$2&gt;=List!$Z77,IF(AN$2&lt;=List!$AA77,"()",""),""))</f>
        <v/>
      </c>
      <c r="AO77" s="3" t="str">
        <f>CONCATENATE(IF(AO$2&gt;=List!$G77,IF(AO$2&lt;=List!$H77,List!$F77,""),""),IF(AO$2&gt;=List!$L77,IF(AO$2&lt;=List!$M77,List!$K77,""),""),IF(AO$2&gt;=List!$Q77,IF(AO$2&lt;=List!$R77,List!$P77,""),""),IF(AO$2&gt;=List!$V77,IF(AO$2&lt;=List!$W77,List!$U77,""),""),IF(AO$2&gt;=List!$Z77,IF(AO$2&lt;=List!$AA77,"()",""),""))</f>
        <v/>
      </c>
      <c r="AP77" s="3" t="str">
        <f>CONCATENATE(IF(AP$2&gt;=List!$G77,IF(AP$2&lt;=List!$H77,List!$F77,""),""),IF(AP$2&gt;=List!$L77,IF(AP$2&lt;=List!$M77,List!$K77,""),""),IF(AP$2&gt;=List!$Q77,IF(AP$2&lt;=List!$R77,List!$P77,""),""),IF(AP$2&gt;=List!$V77,IF(AP$2&lt;=List!$W77,List!$U77,""),""),IF(AP$2&gt;=List!$Z77,IF(AP$2&lt;=List!$AA77,"()",""),""))</f>
        <v/>
      </c>
      <c r="AQ77" s="3" t="str">
        <f>CONCATENATE(IF(AQ$2&gt;=List!$G77,IF(AQ$2&lt;=List!$H77,List!$F77,""),""),IF(AQ$2&gt;=List!$L77,IF(AQ$2&lt;=List!$M77,List!$K77,""),""),IF(AQ$2&gt;=List!$Q77,IF(AQ$2&lt;=List!$R77,List!$P77,""),""),IF(AQ$2&gt;=List!$V77,IF(AQ$2&lt;=List!$W77,List!$U77,""),""),IF(AQ$2&gt;=List!$Z77,IF(AQ$2&lt;=List!$AA77,"()",""),""))</f>
        <v/>
      </c>
      <c r="AR77" s="3" t="str">
        <f>CONCATENATE(IF(AR$2&gt;=List!$G77,IF(AR$2&lt;=List!$H77,List!$F77,""),""),IF(AR$2&gt;=List!$L77,IF(AR$2&lt;=List!$M77,List!$K77,""),""),IF(AR$2&gt;=List!$Q77,IF(AR$2&lt;=List!$R77,List!$P77,""),""),IF(AR$2&gt;=List!$V77,IF(AR$2&lt;=List!$W77,List!$U77,""),""),IF(AR$2&gt;=List!$Z77,IF(AR$2&lt;=List!$AA77,"()",""),""))</f>
        <v/>
      </c>
      <c r="AS77" s="3" t="str">
        <f>CONCATENATE(IF(AS$2&gt;=List!$G77,IF(AS$2&lt;=List!$H77,List!$F77,""),""),IF(AS$2&gt;=List!$L77,IF(AS$2&lt;=List!$M77,List!$K77,""),""),IF(AS$2&gt;=List!$Q77,IF(AS$2&lt;=List!$R77,List!$P77,""),""),IF(AS$2&gt;=List!$V77,IF(AS$2&lt;=List!$W77,List!$U77,""),""),IF(AS$2&gt;=List!$Z77,IF(AS$2&lt;=List!$AA77,"()",""),""))</f>
        <v/>
      </c>
      <c r="AT77" s="3" t="str">
        <f>CONCATENATE(IF(AT$2&gt;=List!$G77,IF(AT$2&lt;=List!$H77,List!$F77,""),""),IF(AT$2&gt;=List!$L77,IF(AT$2&lt;=List!$M77,List!$K77,""),""),IF(AT$2&gt;=List!$Q77,IF(AT$2&lt;=List!$R77,List!$P77,""),""),IF(AT$2&gt;=List!$V77,IF(AT$2&lt;=List!$W77,List!$U77,""),""),IF(AT$2&gt;=List!$Z77,IF(AT$2&lt;=List!$AA77,"()",""),""))</f>
        <v/>
      </c>
      <c r="AU77" s="3" t="str">
        <f>CONCATENATE(IF(AU$2&gt;=List!$G77,IF(AU$2&lt;=List!$H77,List!$F77,""),""),IF(AU$2&gt;=List!$L77,IF(AU$2&lt;=List!$M77,List!$K77,""),""),IF(AU$2&gt;=List!$Q77,IF(AU$2&lt;=List!$R77,List!$P77,""),""),IF(AU$2&gt;=List!$V77,IF(AU$2&lt;=List!$W77,List!$U77,""),""),IF(AU$2&gt;=List!$Z77,IF(AU$2&lt;=List!$AA77,"()",""),""))</f>
        <v/>
      </c>
      <c r="AV77" s="3" t="str">
        <f>CONCATENATE(IF(AV$2&gt;=List!$G77,IF(AV$2&lt;=List!$H77,List!$F77,""),""),IF(AV$2&gt;=List!$L77,IF(AV$2&lt;=List!$M77,List!$K77,""),""),IF(AV$2&gt;=List!$Q77,IF(AV$2&lt;=List!$R77,List!$P77,""),""),IF(AV$2&gt;=List!$V77,IF(AV$2&lt;=List!$W77,List!$U77,""),""),IF(AV$2&gt;=List!$Z77,IF(AV$2&lt;=List!$AA77,"()",""),""))</f>
        <v/>
      </c>
      <c r="AW77" s="3" t="str">
        <f>CONCATENATE(IF(AW$2&gt;=List!$G77,IF(AW$2&lt;=List!$H77,List!$F77,""),""),IF(AW$2&gt;=List!$L77,IF(AW$2&lt;=List!$M77,List!$K77,""),""),IF(AW$2&gt;=List!$Q77,IF(AW$2&lt;=List!$R77,List!$P77,""),""),IF(AW$2&gt;=List!$V77,IF(AW$2&lt;=List!$W77,List!$U77,""),""),IF(AW$2&gt;=List!$Z77,IF(AW$2&lt;=List!$AA77,"()",""),""))</f>
        <v/>
      </c>
      <c r="AX77" s="3" t="str">
        <f>CONCATENATE(IF(AX$2&gt;=List!$G77,IF(AX$2&lt;=List!$H77,List!$F77,""),""),IF(AX$2&gt;=List!$L77,IF(AX$2&lt;=List!$M77,List!$K77,""),""),IF(AX$2&gt;=List!$Q77,IF(AX$2&lt;=List!$R77,List!$P77,""),""),IF(AX$2&gt;=List!$V77,IF(AX$2&lt;=List!$W77,List!$U77,""),""),IF(AX$2&gt;=List!$Z77,IF(AX$2&lt;=List!$AA77,"()",""),""))</f>
        <v/>
      </c>
      <c r="AY77" s="3" t="str">
        <f>CONCATENATE(IF(AY$2&gt;=List!$G77,IF(AY$2&lt;=List!$H77,List!$F77,""),""),IF(AY$2&gt;=List!$L77,IF(AY$2&lt;=List!$M77,List!$K77,""),""),IF(AY$2&gt;=List!$Q77,IF(AY$2&lt;=List!$R77,List!$P77,""),""),IF(AY$2&gt;=List!$V77,IF(AY$2&lt;=List!$W77,List!$U77,""),""),IF(AY$2&gt;=List!$Z77,IF(AY$2&lt;=List!$AA77,"()",""),""))</f>
        <v/>
      </c>
      <c r="AZ77" s="3" t="str">
        <f>CONCATENATE(IF(AZ$2&gt;=List!$G77,IF(AZ$2&lt;=List!$H77,List!$F77,""),""),IF(AZ$2&gt;=List!$L77,IF(AZ$2&lt;=List!$M77,List!$K77,""),""),IF(AZ$2&gt;=List!$Q77,IF(AZ$2&lt;=List!$R77,List!$P77,""),""),IF(AZ$2&gt;=List!$V77,IF(AZ$2&lt;=List!$W77,List!$U77,""),""),IF(AZ$2&gt;=List!$Z77,IF(AZ$2&lt;=List!$AA77,"()",""),""))</f>
        <v/>
      </c>
      <c r="BA77" s="3" t="str">
        <f>CONCATENATE(IF(BA$2&gt;=List!$G77,IF(BA$2&lt;=List!$H77,List!$F77,""),""),IF(BA$2&gt;=List!$L77,IF(BA$2&lt;=List!$M77,List!$K77,""),""),IF(BA$2&gt;=List!$Q77,IF(BA$2&lt;=List!$R77,List!$P77,""),""),IF(BA$2&gt;=List!$V77,IF(BA$2&lt;=List!$W77,List!$U77,""),""),IF(BA$2&gt;=List!$Z77,IF(BA$2&lt;=List!$AA77,"()",""),""))</f>
        <v/>
      </c>
      <c r="BB77" s="3" t="str">
        <f>CONCATENATE(IF(BB$2&gt;=List!$G77,IF(BB$2&lt;=List!$H77,List!$F77,""),""),IF(BB$2&gt;=List!$L77,IF(BB$2&lt;=List!$M77,List!$K77,""),""),IF(BB$2&gt;=List!$Q77,IF(BB$2&lt;=List!$R77,List!$P77,""),""),IF(BB$2&gt;=List!$V77,IF(BB$2&lt;=List!$W77,List!$U77,""),""),IF(BB$2&gt;=List!$Z77,IF(BB$2&lt;=List!$AA77,"()",""),""))</f>
        <v/>
      </c>
      <c r="BC77" s="3" t="str">
        <f>CONCATENATE(IF(BC$2&gt;=List!$G77,IF(BC$2&lt;=List!$H77,List!$F77,""),""),IF(BC$2&gt;=List!$L77,IF(BC$2&lt;=List!$M77,List!$K77,""),""),IF(BC$2&gt;=List!$Q77,IF(BC$2&lt;=List!$R77,List!$P77,""),""),IF(BC$2&gt;=List!$V77,IF(BC$2&lt;=List!$W77,List!$U77,""),""),IF(BC$2&gt;=List!$Z77,IF(BC$2&lt;=List!$AA77,"()",""),""))</f>
        <v/>
      </c>
      <c r="BD77" s="3" t="str">
        <f>CONCATENATE(IF(BD$2&gt;=List!$G77,IF(BD$2&lt;=List!$H77,List!$F77,""),""),IF(BD$2&gt;=List!$L77,IF(BD$2&lt;=List!$M77,List!$K77,""),""),IF(BD$2&gt;=List!$Q77,IF(BD$2&lt;=List!$R77,List!$P77,""),""),IF(BD$2&gt;=List!$V77,IF(BD$2&lt;=List!$W77,List!$U77,""),""),IF(BD$2&gt;=List!$Z77,IF(BD$2&lt;=List!$AA77,"()",""),""))</f>
        <v/>
      </c>
      <c r="BE77" s="3" t="str">
        <f>CONCATENATE(IF(BE$2&gt;=List!$G77,IF(BE$2&lt;=List!$H77,List!$F77,""),""),IF(BE$2&gt;=List!$L77,IF(BE$2&lt;=List!$M77,List!$K77,""),""),IF(BE$2&gt;=List!$Q77,IF(BE$2&lt;=List!$R77,List!$P77,""),""),IF(BE$2&gt;=List!$V77,IF(BE$2&lt;=List!$W77,List!$U77,""),""),IF(BE$2&gt;=List!$Z77,IF(BE$2&lt;=List!$AA77,"()",""),""))</f>
        <v/>
      </c>
      <c r="BF77" s="3" t="str">
        <f>CONCATENATE(IF(BF$2&gt;=List!$G77,IF(BF$2&lt;=List!$H77,List!$F77,""),""),IF(BF$2&gt;=List!$L77,IF(BF$2&lt;=List!$M77,List!$K77,""),""),IF(BF$2&gt;=List!$Q77,IF(BF$2&lt;=List!$R77,List!$P77,""),""),IF(BF$2&gt;=List!$V77,IF(BF$2&lt;=List!$W77,List!$U77,""),""),IF(BF$2&gt;=List!$Z77,IF(BF$2&lt;=List!$AA77,"()",""),""))</f>
        <v/>
      </c>
    </row>
    <row r="78" spans="1:58" x14ac:dyDescent="0.25">
      <c r="A78" s="24" t="str">
        <f>List!B78</f>
        <v>14/1</v>
      </c>
      <c r="B78" s="2">
        <f>List!C78</f>
        <v>25</v>
      </c>
      <c r="C78" s="2" t="str">
        <f>List!D78</f>
        <v>Mannheim</v>
      </c>
      <c r="D78" s="2" t="str">
        <f>IF(List!I78&lt;&gt;"",IF(List!D78=List!I78,IF(List!N78&lt;&gt;"",IF(List!N78=List!I78,IF(List!S78&lt;&gt;"",IF(List!S78=List!N78,"",CONCATENATE(List!S78," :4")),""),CONCATENATE(List!N78," :3")),""),CONCATENATE(List!I78," :2")),"")</f>
        <v/>
      </c>
      <c r="E78" s="2" t="str">
        <f>IF(D78="","",IF(RIGHT(D78,1)="4","",IF(RIGHT(D78,1)="3",IF(List!S78="","",IF(List!S78=List!N78,"",CONCATENATE(List!S78," :4"))),IF(List!N78="","",IF(List!N78&lt;&gt;List!I78,CONCATENATE(List!N78," :3"),IF(List!S78="","",IF(List!S78=List!N78,"",CONCATENATE(List!S78," :4"))))))))</f>
        <v/>
      </c>
      <c r="F78" s="3" t="str">
        <f>CONCATENATE(IF(F$2&gt;=List!$G78,IF(F$2&lt;=List!$H78,List!$F78,""),""),IF(F$2&gt;=List!$L78,IF(F$2&lt;=List!$M78,List!$K78,""),""),IF(F$2&gt;=List!$Q78,IF(F$2&lt;=List!$R78,List!$P78,""),""),IF(F$2&gt;=List!$V78,IF(F$2&lt;=List!$W78,List!$U78,""),""),IF(F$2&gt;=List!$Z78,IF(F$2&lt;=List!$AA78,"()",""),""))</f>
        <v/>
      </c>
      <c r="G78" s="3" t="str">
        <f>CONCATENATE(IF(G$2&gt;=List!$G78,IF(G$2&lt;=List!$H78,List!$F78,""),""),IF(G$2&gt;=List!$L78,IF(G$2&lt;=List!$M78,List!$K78,""),""),IF(G$2&gt;=List!$Q78,IF(G$2&lt;=List!$R78,List!$P78,""),""),IF(G$2&gt;=List!$V78,IF(G$2&lt;=List!$W78,List!$U78,""),""),IF(G$2&gt;=List!$Z78,IF(G$2&lt;=List!$AA78,"()",""),""))</f>
        <v/>
      </c>
      <c r="H78" s="3" t="str">
        <f>CONCATENATE(IF(H$2&gt;=List!$G78,IF(H$2&lt;=List!$H78,List!$F78,""),""),IF(H$2&gt;=List!$L78,IF(H$2&lt;=List!$M78,List!$K78,""),""),IF(H$2&gt;=List!$Q78,IF(H$2&lt;=List!$R78,List!$P78,""),""),IF(H$2&gt;=List!$V78,IF(H$2&lt;=List!$W78,List!$U78,""),""),IF(H$2&gt;=List!$Z78,IF(H$2&lt;=List!$AA78,"()",""),""))</f>
        <v/>
      </c>
      <c r="I78" s="3" t="str">
        <f>CONCATENATE(IF(I$2&gt;=List!$G78,IF(I$2&lt;=List!$H78,List!$F78,""),""),IF(I$2&gt;=List!$L78,IF(I$2&lt;=List!$M78,List!$K78,""),""),IF(I$2&gt;=List!$Q78,IF(I$2&lt;=List!$R78,List!$P78,""),""),IF(I$2&gt;=List!$V78,IF(I$2&lt;=List!$W78,List!$U78,""),""),IF(I$2&gt;=List!$Z78,IF(I$2&lt;=List!$AA78,"()",""),""))</f>
        <v/>
      </c>
      <c r="J78" s="3" t="str">
        <f>CONCATENATE(IF(J$2&gt;=List!$G78,IF(J$2&lt;=List!$H78,List!$F78,""),""),IF(J$2&gt;=List!$L78,IF(J$2&lt;=List!$M78,List!$K78,""),""),IF(J$2&gt;=List!$Q78,IF(J$2&lt;=List!$R78,List!$P78,""),""),IF(J$2&gt;=List!$V78,IF(J$2&lt;=List!$W78,List!$U78,""),""),IF(J$2&gt;=List!$Z78,IF(J$2&lt;=List!$AA78,"()",""),""))</f>
        <v/>
      </c>
      <c r="K78" s="3" t="str">
        <f>CONCATENATE(IF(K$2&gt;=List!$G78,IF(K$2&lt;=List!$H78,List!$F78,""),""),IF(K$2&gt;=List!$L78,IF(K$2&lt;=List!$M78,List!$K78,""),""),IF(K$2&gt;=List!$Q78,IF(K$2&lt;=List!$R78,List!$P78,""),""),IF(K$2&gt;=List!$V78,IF(K$2&lt;=List!$W78,List!$U78,""),""),IF(K$2&gt;=List!$Z78,IF(K$2&lt;=List!$AA78,"()",""),""))</f>
        <v/>
      </c>
      <c r="L78" s="3" t="str">
        <f>CONCATENATE(IF(L$2&gt;=List!$G78,IF(L$2&lt;=List!$H78,List!$F78,""),""),IF(L$2&gt;=List!$L78,IF(L$2&lt;=List!$M78,List!$K78,""),""),IF(L$2&gt;=List!$Q78,IF(L$2&lt;=List!$R78,List!$P78,""),""),IF(L$2&gt;=List!$V78,IF(L$2&lt;=List!$W78,List!$U78,""),""),IF(L$2&gt;=List!$Z78,IF(L$2&lt;=List!$AA78,"()",""),""))</f>
        <v/>
      </c>
      <c r="M78" s="3" t="str">
        <f>CONCATENATE(IF(M$2&gt;=List!$G78,IF(M$2&lt;=List!$H78,List!$F78,""),""),IF(M$2&gt;=List!$L78,IF(M$2&lt;=List!$M78,List!$K78,""),""),IF(M$2&gt;=List!$Q78,IF(M$2&lt;=List!$R78,List!$P78,""),""),IF(M$2&gt;=List!$V78,IF(M$2&lt;=List!$W78,List!$U78,""),""),IF(M$2&gt;=List!$Z78,IF(M$2&lt;=List!$AA78,"()",""),""))</f>
        <v/>
      </c>
      <c r="N78" s="3" t="str">
        <f>CONCATENATE(IF(N$2&gt;=List!$G78,IF(N$2&lt;=List!$H78,List!$F78,""),""),IF(N$2&gt;=List!$L78,IF(N$2&lt;=List!$M78,List!$K78,""),""),IF(N$2&gt;=List!$Q78,IF(N$2&lt;=List!$R78,List!$P78,""),""),IF(N$2&gt;=List!$V78,IF(N$2&lt;=List!$W78,List!$U78,""),""),IF(N$2&gt;=List!$Z78,IF(N$2&lt;=List!$AA78,"()",""),""))</f>
        <v/>
      </c>
      <c r="O78" s="3" t="str">
        <f>CONCATENATE(IF(O$2&gt;=List!$G78,IF(O$2&lt;=List!$H78,List!$F78,""),""),IF(O$2&gt;=List!$L78,IF(O$2&lt;=List!$M78,List!$K78,""),""),IF(O$2&gt;=List!$Q78,IF(O$2&lt;=List!$R78,List!$P78,""),""),IF(O$2&gt;=List!$V78,IF(O$2&lt;=List!$W78,List!$U78,""),""),IF(O$2&gt;=List!$Z78,IF(O$2&lt;=List!$AA78,"()",""),""))</f>
        <v/>
      </c>
      <c r="P78" s="3" t="str">
        <f>CONCATENATE(IF(P$2&gt;=List!$G78,IF(P$2&lt;=List!$H78,List!$F78,""),""),IF(P$2&gt;=List!$L78,IF(P$2&lt;=List!$M78,List!$K78,""),""),IF(P$2&gt;=List!$Q78,IF(P$2&lt;=List!$R78,List!$P78,""),""),IF(P$2&gt;=List!$V78,IF(P$2&lt;=List!$W78,List!$U78,""),""),IF(P$2&gt;=List!$Z78,IF(P$2&lt;=List!$AA78,"()",""),""))</f>
        <v/>
      </c>
      <c r="Q78" s="3" t="str">
        <f>CONCATENATE(IF(Q$2&gt;=List!$G78,IF(Q$2&lt;=List!$H78,List!$F78,""),""),IF(Q$2&gt;=List!$L78,IF(Q$2&lt;=List!$M78,List!$K78,""),""),IF(Q$2&gt;=List!$Q78,IF(Q$2&lt;=List!$R78,List!$P78,""),""),IF(Q$2&gt;=List!$V78,IF(Q$2&lt;=List!$W78,List!$U78,""),""),IF(Q$2&gt;=List!$Z78,IF(Q$2&lt;=List!$AA78,"()",""),""))</f>
        <v/>
      </c>
      <c r="R78" s="3" t="str">
        <f>CONCATENATE(IF(R$2&gt;=List!$G78,IF(R$2&lt;=List!$H78,List!$F78,""),""),IF(R$2&gt;=List!$L78,IF(R$2&lt;=List!$M78,List!$K78,""),""),IF(R$2&gt;=List!$Q78,IF(R$2&lt;=List!$R78,List!$P78,""),""),IF(R$2&gt;=List!$V78,IF(R$2&lt;=List!$W78,List!$U78,""),""),IF(R$2&gt;=List!$Z78,IF(R$2&lt;=List!$AA78,"()",""),""))</f>
        <v/>
      </c>
      <c r="S78" s="3" t="str">
        <f>CONCATENATE(IF(S$2&gt;=List!$G78,IF(S$2&lt;=List!$H78,List!$F78,""),""),IF(S$2&gt;=List!$L78,IF(S$2&lt;=List!$M78,List!$K78,""),""),IF(S$2&gt;=List!$Q78,IF(S$2&lt;=List!$R78,List!$P78,""),""),IF(S$2&gt;=List!$V78,IF(S$2&lt;=List!$W78,List!$U78,""),""),IF(S$2&gt;=List!$Z78,IF(S$2&lt;=List!$AA78,"()",""),""))</f>
        <v/>
      </c>
      <c r="T78" s="3" t="str">
        <f>CONCATENATE(IF(T$2&gt;=List!$G78,IF(T$2&lt;=List!$H78,List!$F78,""),""),IF(T$2&gt;=List!$L78,IF(T$2&lt;=List!$M78,List!$K78,""),""),IF(T$2&gt;=List!$Q78,IF(T$2&lt;=List!$R78,List!$P78,""),""),IF(T$2&gt;=List!$V78,IF(T$2&lt;=List!$W78,List!$U78,""),""),IF(T$2&gt;=List!$Z78,IF(T$2&lt;=List!$AA78,"()",""),""))</f>
        <v/>
      </c>
      <c r="U78" s="3" t="str">
        <f>CONCATENATE(IF(U$2&gt;=List!$G78,IF(U$2&lt;=List!$H78,List!$F78,""),""),IF(U$2&gt;=List!$L78,IF(U$2&lt;=List!$M78,List!$K78,""),""),IF(U$2&gt;=List!$Q78,IF(U$2&lt;=List!$R78,List!$P78,""),""),IF(U$2&gt;=List!$V78,IF(U$2&lt;=List!$W78,List!$U78,""),""),IF(U$2&gt;=List!$Z78,IF(U$2&lt;=List!$AA78,"()",""),""))</f>
        <v/>
      </c>
      <c r="V78" s="3" t="str">
        <f>CONCATENATE(IF(V$2&gt;=List!$G78,IF(V$2&lt;=List!$H78,List!$F78,""),""),IF(V$2&gt;=List!$L78,IF(V$2&lt;=List!$M78,List!$K78,""),""),IF(V$2&gt;=List!$Q78,IF(V$2&lt;=List!$R78,List!$P78,""),""),IF(V$2&gt;=List!$V78,IF(V$2&lt;=List!$W78,List!$U78,""),""),IF(V$2&gt;=List!$Z78,IF(V$2&lt;=List!$AA78,"()",""),""))</f>
        <v/>
      </c>
      <c r="W78" s="3" t="str">
        <f>CONCATENATE(IF(W$2&gt;=List!$G78,IF(W$2&lt;=List!$H78,List!$F78,""),""),IF(W$2&gt;=List!$L78,IF(W$2&lt;=List!$M78,List!$K78,""),""),IF(W$2&gt;=List!$Q78,IF(W$2&lt;=List!$R78,List!$P78,""),""),IF(W$2&gt;=List!$V78,IF(W$2&lt;=List!$W78,List!$U78,""),""),IF(W$2&gt;=List!$Z78,IF(W$2&lt;=List!$AA78,"()",""),""))</f>
        <v>O</v>
      </c>
      <c r="X78" s="3" t="str">
        <f>CONCATENATE(IF(X$2&gt;=List!$G78,IF(X$2&lt;=List!$H78,List!$F78,""),""),IF(X$2&gt;=List!$L78,IF(X$2&lt;=List!$M78,List!$K78,""),""),IF(X$2&gt;=List!$Q78,IF(X$2&lt;=List!$R78,List!$P78,""),""),IF(X$2&gt;=List!$V78,IF(X$2&lt;=List!$W78,List!$U78,""),""),IF(X$2&gt;=List!$Z78,IF(X$2&lt;=List!$AA78,"()",""),""))</f>
        <v>O</v>
      </c>
      <c r="Y78" s="3" t="str">
        <f>CONCATENATE(IF(Y$2&gt;=List!$G78,IF(Y$2&lt;=List!$H78,List!$F78,""),""),IF(Y$2&gt;=List!$L78,IF(Y$2&lt;=List!$M78,List!$K78,""),""),IF(Y$2&gt;=List!$Q78,IF(Y$2&lt;=List!$R78,List!$P78,""),""),IF(Y$2&gt;=List!$V78,IF(Y$2&lt;=List!$W78,List!$U78,""),""),IF(Y$2&gt;=List!$Z78,IF(Y$2&lt;=List!$AA78,"()",""),""))</f>
        <v>O</v>
      </c>
      <c r="Z78" s="3" t="str">
        <f>CONCATENATE(IF(Z$2&gt;=List!$G78,IF(Z$2&lt;=List!$H78,List!$F78,""),""),IF(Z$2&gt;=List!$L78,IF(Z$2&lt;=List!$M78,List!$K78,""),""),IF(Z$2&gt;=List!$Q78,IF(Z$2&lt;=List!$R78,List!$P78,""),""),IF(Z$2&gt;=List!$V78,IF(Z$2&lt;=List!$W78,List!$U78,""),""),IF(Z$2&gt;=List!$Z78,IF(Z$2&lt;=List!$AA78,"()",""),""))</f>
        <v>O</v>
      </c>
      <c r="AA78" s="3" t="str">
        <f>CONCATENATE(IF(AA$2&gt;=List!$G78,IF(AA$2&lt;=List!$H78,List!$F78,""),""),IF(AA$2&gt;=List!$L78,IF(AA$2&lt;=List!$M78,List!$K78,""),""),IF(AA$2&gt;=List!$Q78,IF(AA$2&lt;=List!$R78,List!$P78,""),""),IF(AA$2&gt;=List!$V78,IF(AA$2&lt;=List!$W78,List!$U78,""),""),IF(AA$2&gt;=List!$Z78,IF(AA$2&lt;=List!$AA78,"()",""),""))</f>
        <v>O</v>
      </c>
      <c r="AB78" s="3" t="str">
        <f>CONCATENATE(IF(AB$2&gt;=List!$G78,IF(AB$2&lt;=List!$H78,List!$F78,""),""),IF(AB$2&gt;=List!$L78,IF(AB$2&lt;=List!$M78,List!$K78,""),""),IF(AB$2&gt;=List!$Q78,IF(AB$2&lt;=List!$R78,List!$P78,""),""),IF(AB$2&gt;=List!$V78,IF(AB$2&lt;=List!$W78,List!$U78,""),""),IF(AB$2&gt;=List!$Z78,IF(AB$2&lt;=List!$AA78,"()",""),""))</f>
        <v>O</v>
      </c>
      <c r="AC78" s="3" t="str">
        <f>CONCATENATE(IF(AC$2&gt;=List!$G78,IF(AC$2&lt;=List!$H78,List!$F78,""),""),IF(AC$2&gt;=List!$L78,IF(AC$2&lt;=List!$M78,List!$K78,""),""),IF(AC$2&gt;=List!$Q78,IF(AC$2&lt;=List!$R78,List!$P78,""),""),IF(AC$2&gt;=List!$V78,IF(AC$2&lt;=List!$W78,List!$U78,""),""),IF(AC$2&gt;=List!$Z78,IF(AC$2&lt;=List!$AA78,"()",""),""))</f>
        <v>M</v>
      </c>
      <c r="AD78" s="3" t="str">
        <f>CONCATENATE(IF(AD$2&gt;=List!$G78,IF(AD$2&lt;=List!$H78,List!$F78,""),""),IF(AD$2&gt;=List!$L78,IF(AD$2&lt;=List!$M78,List!$K78,""),""),IF(AD$2&gt;=List!$Q78,IF(AD$2&lt;=List!$R78,List!$P78,""),""),IF(AD$2&gt;=List!$V78,IF(AD$2&lt;=List!$W78,List!$U78,""),""),IF(AD$2&gt;=List!$Z78,IF(AD$2&lt;=List!$AA78,"()",""),""))</f>
        <v>M</v>
      </c>
      <c r="AE78" s="3" t="str">
        <f>CONCATENATE(IF(AE$2&gt;=List!$G78,IF(AE$2&lt;=List!$H78,List!$F78,""),""),IF(AE$2&gt;=List!$L78,IF(AE$2&lt;=List!$M78,List!$K78,""),""),IF(AE$2&gt;=List!$Q78,IF(AE$2&lt;=List!$R78,List!$P78,""),""),IF(AE$2&gt;=List!$V78,IF(AE$2&lt;=List!$W78,List!$U78,""),""),IF(AE$2&gt;=List!$Z78,IF(AE$2&lt;=List!$AA78,"()",""),""))</f>
        <v>M</v>
      </c>
      <c r="AF78" s="3" t="str">
        <f>CONCATENATE(IF(AF$2&gt;=List!$G78,IF(AF$2&lt;=List!$H78,List!$F78,""),""),IF(AF$2&gt;=List!$L78,IF(AF$2&lt;=List!$M78,List!$K78,""),""),IF(AF$2&gt;=List!$Q78,IF(AF$2&lt;=List!$R78,List!$P78,""),""),IF(AF$2&gt;=List!$V78,IF(AF$2&lt;=List!$W78,List!$U78,""),""),IF(AF$2&gt;=List!$Z78,IF(AF$2&lt;=List!$AA78,"()",""),""))</f>
        <v>M</v>
      </c>
      <c r="AG78" s="3" t="str">
        <f>CONCATENATE(IF(AG$2&gt;=List!$G78,IF(AG$2&lt;=List!$H78,List!$F78,""),""),IF(AG$2&gt;=List!$L78,IF(AG$2&lt;=List!$M78,List!$K78,""),""),IF(AG$2&gt;=List!$Q78,IF(AG$2&lt;=List!$R78,List!$P78,""),""),IF(AG$2&gt;=List!$V78,IF(AG$2&lt;=List!$W78,List!$U78,""),""),IF(AG$2&gt;=List!$Z78,IF(AG$2&lt;=List!$AA78,"()",""),""))</f>
        <v>M</v>
      </c>
      <c r="AH78" s="3" t="str">
        <f>CONCATENATE(IF(AH$2&gt;=List!$G78,IF(AH$2&lt;=List!$H78,List!$F78,""),""),IF(AH$2&gt;=List!$L78,IF(AH$2&lt;=List!$M78,List!$K78,""),""),IF(AH$2&gt;=List!$Q78,IF(AH$2&lt;=List!$R78,List!$P78,""),""),IF(AH$2&gt;=List!$V78,IF(AH$2&lt;=List!$W78,List!$U78,""),""),IF(AH$2&gt;=List!$Z78,IF(AH$2&lt;=List!$AA78,"()",""),""))</f>
        <v>M</v>
      </c>
      <c r="AI78" s="3" t="str">
        <f>CONCATENATE(IF(AI$2&gt;=List!$G78,IF(AI$2&lt;=List!$H78,List!$F78,""),""),IF(AI$2&gt;=List!$L78,IF(AI$2&lt;=List!$M78,List!$K78,""),""),IF(AI$2&gt;=List!$Q78,IF(AI$2&lt;=List!$R78,List!$P78,""),""),IF(AI$2&gt;=List!$V78,IF(AI$2&lt;=List!$W78,List!$U78,""),""),IF(AI$2&gt;=List!$Z78,IF(AI$2&lt;=List!$AA78,"()",""),""))</f>
        <v>M</v>
      </c>
      <c r="AJ78" s="3" t="str">
        <f>CONCATENATE(IF(AJ$2&gt;=List!$G78,IF(AJ$2&lt;=List!$H78,List!$F78,""),""),IF(AJ$2&gt;=List!$L78,IF(AJ$2&lt;=List!$M78,List!$K78,""),""),IF(AJ$2&gt;=List!$Q78,IF(AJ$2&lt;=List!$R78,List!$P78,""),""),IF(AJ$2&gt;=List!$V78,IF(AJ$2&lt;=List!$W78,List!$U78,""),""),IF(AJ$2&gt;=List!$Z78,IF(AJ$2&lt;=List!$AA78,"()",""),""))</f>
        <v/>
      </c>
      <c r="AK78" s="3" t="str">
        <f>CONCATENATE(IF(AK$2&gt;=List!$G78,IF(AK$2&lt;=List!$H78,List!$F78,""),""),IF(AK$2&gt;=List!$L78,IF(AK$2&lt;=List!$M78,List!$K78,""),""),IF(AK$2&gt;=List!$Q78,IF(AK$2&lt;=List!$R78,List!$P78,""),""),IF(AK$2&gt;=List!$V78,IF(AK$2&lt;=List!$W78,List!$U78,""),""),IF(AK$2&gt;=List!$Z78,IF(AK$2&lt;=List!$AA78,"()",""),""))</f>
        <v/>
      </c>
      <c r="AL78" s="3" t="str">
        <f>CONCATENATE(IF(AL$2&gt;=List!$G78,IF(AL$2&lt;=List!$H78,List!$F78,""),""),IF(AL$2&gt;=List!$L78,IF(AL$2&lt;=List!$M78,List!$K78,""),""),IF(AL$2&gt;=List!$Q78,IF(AL$2&lt;=List!$R78,List!$P78,""),""),IF(AL$2&gt;=List!$V78,IF(AL$2&lt;=List!$W78,List!$U78,""),""),IF(AL$2&gt;=List!$Z78,IF(AL$2&lt;=List!$AA78,"()",""),""))</f>
        <v/>
      </c>
      <c r="AM78" s="3" t="str">
        <f>CONCATENATE(IF(AM$2&gt;=List!$G78,IF(AM$2&lt;=List!$H78,List!$F78,""),""),IF(AM$2&gt;=List!$L78,IF(AM$2&lt;=List!$M78,List!$K78,""),""),IF(AM$2&gt;=List!$Q78,IF(AM$2&lt;=List!$R78,List!$P78,""),""),IF(AM$2&gt;=List!$V78,IF(AM$2&lt;=List!$W78,List!$U78,""),""),IF(AM$2&gt;=List!$Z78,IF(AM$2&lt;=List!$AA78,"()",""),""))</f>
        <v>M</v>
      </c>
      <c r="AN78" s="3" t="str">
        <f>CONCATENATE(IF(AN$2&gt;=List!$G78,IF(AN$2&lt;=List!$H78,List!$F78,""),""),IF(AN$2&gt;=List!$L78,IF(AN$2&lt;=List!$M78,List!$K78,""),""),IF(AN$2&gt;=List!$Q78,IF(AN$2&lt;=List!$R78,List!$P78,""),""),IF(AN$2&gt;=List!$V78,IF(AN$2&lt;=List!$W78,List!$U78,""),""),IF(AN$2&gt;=List!$Z78,IF(AN$2&lt;=List!$AA78,"()",""),""))</f>
        <v>M</v>
      </c>
      <c r="AO78" s="3" t="str">
        <f>CONCATENATE(IF(AO$2&gt;=List!$G78,IF(AO$2&lt;=List!$H78,List!$F78,""),""),IF(AO$2&gt;=List!$L78,IF(AO$2&lt;=List!$M78,List!$K78,""),""),IF(AO$2&gt;=List!$Q78,IF(AO$2&lt;=List!$R78,List!$P78,""),""),IF(AO$2&gt;=List!$V78,IF(AO$2&lt;=List!$W78,List!$U78,""),""),IF(AO$2&gt;=List!$Z78,IF(AO$2&lt;=List!$AA78,"()",""),""))</f>
        <v>M</v>
      </c>
      <c r="AP78" s="3" t="str">
        <f>CONCATENATE(IF(AP$2&gt;=List!$G78,IF(AP$2&lt;=List!$H78,List!$F78,""),""),IF(AP$2&gt;=List!$L78,IF(AP$2&lt;=List!$M78,List!$K78,""),""),IF(AP$2&gt;=List!$Q78,IF(AP$2&lt;=List!$R78,List!$P78,""),""),IF(AP$2&gt;=List!$V78,IF(AP$2&lt;=List!$W78,List!$U78,""),""),IF(AP$2&gt;=List!$Z78,IF(AP$2&lt;=List!$AA78,"()",""),""))</f>
        <v>M</v>
      </c>
      <c r="AQ78" s="3" t="str">
        <f>CONCATENATE(IF(AQ$2&gt;=List!$G78,IF(AQ$2&lt;=List!$H78,List!$F78,""),""),IF(AQ$2&gt;=List!$L78,IF(AQ$2&lt;=List!$M78,List!$K78,""),""),IF(AQ$2&gt;=List!$Q78,IF(AQ$2&lt;=List!$R78,List!$P78,""),""),IF(AQ$2&gt;=List!$V78,IF(AQ$2&lt;=List!$W78,List!$U78,""),""),IF(AQ$2&gt;=List!$Z78,IF(AQ$2&lt;=List!$AA78,"()",""),""))</f>
        <v>M</v>
      </c>
      <c r="AR78" s="3" t="str">
        <f>CONCATENATE(IF(AR$2&gt;=List!$G78,IF(AR$2&lt;=List!$H78,List!$F78,""),""),IF(AR$2&gt;=List!$L78,IF(AR$2&lt;=List!$M78,List!$K78,""),""),IF(AR$2&gt;=List!$Q78,IF(AR$2&lt;=List!$R78,List!$P78,""),""),IF(AR$2&gt;=List!$V78,IF(AR$2&lt;=List!$W78,List!$U78,""),""),IF(AR$2&gt;=List!$Z78,IF(AR$2&lt;=List!$AA78,"()",""),""))</f>
        <v>M</v>
      </c>
      <c r="AS78" s="3" t="str">
        <f>CONCATENATE(IF(AS$2&gt;=List!$G78,IF(AS$2&lt;=List!$H78,List!$F78,""),""),IF(AS$2&gt;=List!$L78,IF(AS$2&lt;=List!$M78,List!$K78,""),""),IF(AS$2&gt;=List!$Q78,IF(AS$2&lt;=List!$R78,List!$P78,""),""),IF(AS$2&gt;=List!$V78,IF(AS$2&lt;=List!$W78,List!$U78,""),""),IF(AS$2&gt;=List!$Z78,IF(AS$2&lt;=List!$AA78,"()",""),""))</f>
        <v>M</v>
      </c>
      <c r="AT78" s="3" t="str">
        <f>CONCATENATE(IF(AT$2&gt;=List!$G78,IF(AT$2&lt;=List!$H78,List!$F78,""),""),IF(AT$2&gt;=List!$L78,IF(AT$2&lt;=List!$M78,List!$K78,""),""),IF(AT$2&gt;=List!$Q78,IF(AT$2&lt;=List!$R78,List!$P78,""),""),IF(AT$2&gt;=List!$V78,IF(AT$2&lt;=List!$W78,List!$U78,""),""),IF(AT$2&gt;=List!$Z78,IF(AT$2&lt;=List!$AA78,"()",""),""))</f>
        <v>M</v>
      </c>
      <c r="AU78" s="3" t="str">
        <f>CONCATENATE(IF(AU$2&gt;=List!$G78,IF(AU$2&lt;=List!$H78,List!$F78,""),""),IF(AU$2&gt;=List!$L78,IF(AU$2&lt;=List!$M78,List!$K78,""),""),IF(AU$2&gt;=List!$Q78,IF(AU$2&lt;=List!$R78,List!$P78,""),""),IF(AU$2&gt;=List!$V78,IF(AU$2&lt;=List!$W78,List!$U78,""),""),IF(AU$2&gt;=List!$Z78,IF(AU$2&lt;=List!$AA78,"()",""),""))</f>
        <v>M</v>
      </c>
      <c r="AV78" s="3" t="str">
        <f>CONCATENATE(IF(AV$2&gt;=List!$G78,IF(AV$2&lt;=List!$H78,List!$F78,""),""),IF(AV$2&gt;=List!$L78,IF(AV$2&lt;=List!$M78,List!$K78,""),""),IF(AV$2&gt;=List!$Q78,IF(AV$2&lt;=List!$R78,List!$P78,""),""),IF(AV$2&gt;=List!$V78,IF(AV$2&lt;=List!$W78,List!$U78,""),""),IF(AV$2&gt;=List!$Z78,IF(AV$2&lt;=List!$AA78,"()",""),""))</f>
        <v>M</v>
      </c>
      <c r="AW78" s="3" t="str">
        <f>CONCATENATE(IF(AW$2&gt;=List!$G78,IF(AW$2&lt;=List!$H78,List!$F78,""),""),IF(AW$2&gt;=List!$L78,IF(AW$2&lt;=List!$M78,List!$K78,""),""),IF(AW$2&gt;=List!$Q78,IF(AW$2&lt;=List!$R78,List!$P78,""),""),IF(AW$2&gt;=List!$V78,IF(AW$2&lt;=List!$W78,List!$U78,""),""),IF(AW$2&gt;=List!$Z78,IF(AW$2&lt;=List!$AA78,"()",""),""))</f>
        <v>M</v>
      </c>
      <c r="AX78" s="3" t="str">
        <f>CONCATENATE(IF(AX$2&gt;=List!$G78,IF(AX$2&lt;=List!$H78,List!$F78,""),""),IF(AX$2&gt;=List!$L78,IF(AX$2&lt;=List!$M78,List!$K78,""),""),IF(AX$2&gt;=List!$Q78,IF(AX$2&lt;=List!$R78,List!$P78,""),""),IF(AX$2&gt;=List!$V78,IF(AX$2&lt;=List!$W78,List!$U78,""),""),IF(AX$2&gt;=List!$Z78,IF(AX$2&lt;=List!$AA78,"()",""),""))</f>
        <v>M</v>
      </c>
      <c r="AY78" s="3" t="str">
        <f>CONCATENATE(IF(AY$2&gt;=List!$G78,IF(AY$2&lt;=List!$H78,List!$F78,""),""),IF(AY$2&gt;=List!$L78,IF(AY$2&lt;=List!$M78,List!$K78,""),""),IF(AY$2&gt;=List!$Q78,IF(AY$2&lt;=List!$R78,List!$P78,""),""),IF(AY$2&gt;=List!$V78,IF(AY$2&lt;=List!$W78,List!$U78,""),""),IF(AY$2&gt;=List!$Z78,IF(AY$2&lt;=List!$AA78,"()",""),""))</f>
        <v/>
      </c>
      <c r="AZ78" s="3" t="str">
        <f>CONCATENATE(IF(AZ$2&gt;=List!$G78,IF(AZ$2&lt;=List!$H78,List!$F78,""),""),IF(AZ$2&gt;=List!$L78,IF(AZ$2&lt;=List!$M78,List!$K78,""),""),IF(AZ$2&gt;=List!$Q78,IF(AZ$2&lt;=List!$R78,List!$P78,""),""),IF(AZ$2&gt;=List!$V78,IF(AZ$2&lt;=List!$W78,List!$U78,""),""),IF(AZ$2&gt;=List!$Z78,IF(AZ$2&lt;=List!$AA78,"()",""),""))</f>
        <v/>
      </c>
      <c r="BA78" s="3" t="str">
        <f>CONCATENATE(IF(BA$2&gt;=List!$G78,IF(BA$2&lt;=List!$H78,List!$F78,""),""),IF(BA$2&gt;=List!$L78,IF(BA$2&lt;=List!$M78,List!$K78,""),""),IF(BA$2&gt;=List!$Q78,IF(BA$2&lt;=List!$R78,List!$P78,""),""),IF(BA$2&gt;=List!$V78,IF(BA$2&lt;=List!$W78,List!$U78,""),""),IF(BA$2&gt;=List!$Z78,IF(BA$2&lt;=List!$AA78,"()",""),""))</f>
        <v/>
      </c>
      <c r="BB78" s="3" t="str">
        <f>CONCATENATE(IF(BB$2&gt;=List!$G78,IF(BB$2&lt;=List!$H78,List!$F78,""),""),IF(BB$2&gt;=List!$L78,IF(BB$2&lt;=List!$M78,List!$K78,""),""),IF(BB$2&gt;=List!$Q78,IF(BB$2&lt;=List!$R78,List!$P78,""),""),IF(BB$2&gt;=List!$V78,IF(BB$2&lt;=List!$W78,List!$U78,""),""),IF(BB$2&gt;=List!$Z78,IF(BB$2&lt;=List!$AA78,"()",""),""))</f>
        <v/>
      </c>
      <c r="BC78" s="3" t="str">
        <f>CONCATENATE(IF(BC$2&gt;=List!$G78,IF(BC$2&lt;=List!$H78,List!$F78,""),""),IF(BC$2&gt;=List!$L78,IF(BC$2&lt;=List!$M78,List!$K78,""),""),IF(BC$2&gt;=List!$Q78,IF(BC$2&lt;=List!$R78,List!$P78,""),""),IF(BC$2&gt;=List!$V78,IF(BC$2&lt;=List!$W78,List!$U78,""),""),IF(BC$2&gt;=List!$Z78,IF(BC$2&lt;=List!$AA78,"()",""),""))</f>
        <v/>
      </c>
      <c r="BD78" s="3" t="str">
        <f>CONCATENATE(IF(BD$2&gt;=List!$G78,IF(BD$2&lt;=List!$H78,List!$F78,""),""),IF(BD$2&gt;=List!$L78,IF(BD$2&lt;=List!$M78,List!$K78,""),""),IF(BD$2&gt;=List!$Q78,IF(BD$2&lt;=List!$R78,List!$P78,""),""),IF(BD$2&gt;=List!$V78,IF(BD$2&lt;=List!$W78,List!$U78,""),""),IF(BD$2&gt;=List!$Z78,IF(BD$2&lt;=List!$AA78,"()",""),""))</f>
        <v/>
      </c>
      <c r="BE78" s="3" t="str">
        <f>CONCATENATE(IF(BE$2&gt;=List!$G78,IF(BE$2&lt;=List!$H78,List!$F78,""),""),IF(BE$2&gt;=List!$L78,IF(BE$2&lt;=List!$M78,List!$K78,""),""),IF(BE$2&gt;=List!$Q78,IF(BE$2&lt;=List!$R78,List!$P78,""),""),IF(BE$2&gt;=List!$V78,IF(BE$2&lt;=List!$W78,List!$U78,""),""),IF(BE$2&gt;=List!$Z78,IF(BE$2&lt;=List!$AA78,"()",""),""))</f>
        <v/>
      </c>
      <c r="BF78" s="3" t="str">
        <f>CONCATENATE(IF(BF$2&gt;=List!$G78,IF(BF$2&lt;=List!$H78,List!$F78,""),""),IF(BF$2&gt;=List!$L78,IF(BF$2&lt;=List!$M78,List!$K78,""),""),IF(BF$2&gt;=List!$Q78,IF(BF$2&lt;=List!$R78,List!$P78,""),""),IF(BF$2&gt;=List!$V78,IF(BF$2&lt;=List!$W78,List!$U78,""),""),IF(BF$2&gt;=List!$Z78,IF(BF$2&lt;=List!$AA78,"()",""),""))</f>
        <v/>
      </c>
    </row>
    <row r="79" spans="1:58" x14ac:dyDescent="0.25">
      <c r="A79" s="24" t="str">
        <f>List!B79</f>
        <v>14/3</v>
      </c>
      <c r="B79" s="2">
        <f>List!C79</f>
        <v>25</v>
      </c>
      <c r="C79" s="2" t="str">
        <f>List!D79</f>
        <v>Mannheim</v>
      </c>
      <c r="D79" s="2" t="str">
        <f>IF(List!I79&lt;&gt;"",IF(List!D79=List!I79,IF(List!N79&lt;&gt;"",IF(List!N79=List!I79,IF(List!S79&lt;&gt;"",IF(List!S79=List!N79,"",CONCATENATE(List!S79," :4")),""),CONCATENATE(List!N79," :3")),""),CONCATENATE(List!I79," :2")),"")</f>
        <v/>
      </c>
      <c r="E79" s="2" t="str">
        <f>IF(D79="","",IF(RIGHT(D79,1)="4","",IF(RIGHT(D79,1)="3",IF(List!S79="","",IF(List!S79=List!N79,"",CONCATENATE(List!S79," :4"))),IF(List!N79="","",IF(List!N79&lt;&gt;List!I79,CONCATENATE(List!N79," :3"),IF(List!S79="","",IF(List!S79=List!N79,"",CONCATENATE(List!S79," :4"))))))))</f>
        <v/>
      </c>
      <c r="F79" s="3" t="str">
        <f>CONCATENATE(IF(F$2&gt;=List!$G79,IF(F$2&lt;=List!$H79,List!$F79,""),""),IF(F$2&gt;=List!$L79,IF(F$2&lt;=List!$M79,List!$K79,""),""),IF(F$2&gt;=List!$Q79,IF(F$2&lt;=List!$R79,List!$P79,""),""),IF(F$2&gt;=List!$V79,IF(F$2&lt;=List!$W79,List!$U79,""),""),IF(F$2&gt;=List!$Z79,IF(F$2&lt;=List!$AA79,"()",""),""))</f>
        <v/>
      </c>
      <c r="G79" s="3" t="str">
        <f>CONCATENATE(IF(G$2&gt;=List!$G79,IF(G$2&lt;=List!$H79,List!$F79,""),""),IF(G$2&gt;=List!$L79,IF(G$2&lt;=List!$M79,List!$K79,""),""),IF(G$2&gt;=List!$Q79,IF(G$2&lt;=List!$R79,List!$P79,""),""),IF(G$2&gt;=List!$V79,IF(G$2&lt;=List!$W79,List!$U79,""),""),IF(G$2&gt;=List!$Z79,IF(G$2&lt;=List!$AA79,"()",""),""))</f>
        <v/>
      </c>
      <c r="H79" s="3" t="str">
        <f>CONCATENATE(IF(H$2&gt;=List!$G79,IF(H$2&lt;=List!$H79,List!$F79,""),""),IF(H$2&gt;=List!$L79,IF(H$2&lt;=List!$M79,List!$K79,""),""),IF(H$2&gt;=List!$Q79,IF(H$2&lt;=List!$R79,List!$P79,""),""),IF(H$2&gt;=List!$V79,IF(H$2&lt;=List!$W79,List!$U79,""),""),IF(H$2&gt;=List!$Z79,IF(H$2&lt;=List!$AA79,"()",""),""))</f>
        <v/>
      </c>
      <c r="I79" s="3" t="str">
        <f>CONCATENATE(IF(I$2&gt;=List!$G79,IF(I$2&lt;=List!$H79,List!$F79,""),""),IF(I$2&gt;=List!$L79,IF(I$2&lt;=List!$M79,List!$K79,""),""),IF(I$2&gt;=List!$Q79,IF(I$2&lt;=List!$R79,List!$P79,""),""),IF(I$2&gt;=List!$V79,IF(I$2&lt;=List!$W79,List!$U79,""),""),IF(I$2&gt;=List!$Z79,IF(I$2&lt;=List!$AA79,"()",""),""))</f>
        <v/>
      </c>
      <c r="J79" s="3" t="str">
        <f>CONCATENATE(IF(J$2&gt;=List!$G79,IF(J$2&lt;=List!$H79,List!$F79,""),""),IF(J$2&gt;=List!$L79,IF(J$2&lt;=List!$M79,List!$K79,""),""),IF(J$2&gt;=List!$Q79,IF(J$2&lt;=List!$R79,List!$P79,""),""),IF(J$2&gt;=List!$V79,IF(J$2&lt;=List!$W79,List!$U79,""),""),IF(J$2&gt;=List!$Z79,IF(J$2&lt;=List!$AA79,"()",""),""))</f>
        <v/>
      </c>
      <c r="K79" s="3" t="str">
        <f>CONCATENATE(IF(K$2&gt;=List!$G79,IF(K$2&lt;=List!$H79,List!$F79,""),""),IF(K$2&gt;=List!$L79,IF(K$2&lt;=List!$M79,List!$K79,""),""),IF(K$2&gt;=List!$Q79,IF(K$2&lt;=List!$R79,List!$P79,""),""),IF(K$2&gt;=List!$V79,IF(K$2&lt;=List!$W79,List!$U79,""),""),IF(K$2&gt;=List!$Z79,IF(K$2&lt;=List!$AA79,"()",""),""))</f>
        <v/>
      </c>
      <c r="L79" s="3" t="str">
        <f>CONCATENATE(IF(L$2&gt;=List!$G79,IF(L$2&lt;=List!$H79,List!$F79,""),""),IF(L$2&gt;=List!$L79,IF(L$2&lt;=List!$M79,List!$K79,""),""),IF(L$2&gt;=List!$Q79,IF(L$2&lt;=List!$R79,List!$P79,""),""),IF(L$2&gt;=List!$V79,IF(L$2&lt;=List!$W79,List!$U79,""),""),IF(L$2&gt;=List!$Z79,IF(L$2&lt;=List!$AA79,"()",""),""))</f>
        <v/>
      </c>
      <c r="M79" s="3" t="str">
        <f>CONCATENATE(IF(M$2&gt;=List!$G79,IF(M$2&lt;=List!$H79,List!$F79,""),""),IF(M$2&gt;=List!$L79,IF(M$2&lt;=List!$M79,List!$K79,""),""),IF(M$2&gt;=List!$Q79,IF(M$2&lt;=List!$R79,List!$P79,""),""),IF(M$2&gt;=List!$V79,IF(M$2&lt;=List!$W79,List!$U79,""),""),IF(M$2&gt;=List!$Z79,IF(M$2&lt;=List!$AA79,"()",""),""))</f>
        <v/>
      </c>
      <c r="N79" s="3" t="str">
        <f>CONCATENATE(IF(N$2&gt;=List!$G79,IF(N$2&lt;=List!$H79,List!$F79,""),""),IF(N$2&gt;=List!$L79,IF(N$2&lt;=List!$M79,List!$K79,""),""),IF(N$2&gt;=List!$Q79,IF(N$2&lt;=List!$R79,List!$P79,""),""),IF(N$2&gt;=List!$V79,IF(N$2&lt;=List!$W79,List!$U79,""),""),IF(N$2&gt;=List!$Z79,IF(N$2&lt;=List!$AA79,"()",""),""))</f>
        <v/>
      </c>
      <c r="O79" s="3" t="str">
        <f>CONCATENATE(IF(O$2&gt;=List!$G79,IF(O$2&lt;=List!$H79,List!$F79,""),""),IF(O$2&gt;=List!$L79,IF(O$2&lt;=List!$M79,List!$K79,""),""),IF(O$2&gt;=List!$Q79,IF(O$2&lt;=List!$R79,List!$P79,""),""),IF(O$2&gt;=List!$V79,IF(O$2&lt;=List!$W79,List!$U79,""),""),IF(O$2&gt;=List!$Z79,IF(O$2&lt;=List!$AA79,"()",""),""))</f>
        <v/>
      </c>
      <c r="P79" s="3" t="str">
        <f>CONCATENATE(IF(P$2&gt;=List!$G79,IF(P$2&lt;=List!$H79,List!$F79,""),""),IF(P$2&gt;=List!$L79,IF(P$2&lt;=List!$M79,List!$K79,""),""),IF(P$2&gt;=List!$Q79,IF(P$2&lt;=List!$R79,List!$P79,""),""),IF(P$2&gt;=List!$V79,IF(P$2&lt;=List!$W79,List!$U79,""),""),IF(P$2&gt;=List!$Z79,IF(P$2&lt;=List!$AA79,"()",""),""))</f>
        <v/>
      </c>
      <c r="Q79" s="3" t="str">
        <f>CONCATENATE(IF(Q$2&gt;=List!$G79,IF(Q$2&lt;=List!$H79,List!$F79,""),""),IF(Q$2&gt;=List!$L79,IF(Q$2&lt;=List!$M79,List!$K79,""),""),IF(Q$2&gt;=List!$Q79,IF(Q$2&lt;=List!$R79,List!$P79,""),""),IF(Q$2&gt;=List!$V79,IF(Q$2&lt;=List!$W79,List!$U79,""),""),IF(Q$2&gt;=List!$Z79,IF(Q$2&lt;=List!$AA79,"()",""),""))</f>
        <v/>
      </c>
      <c r="R79" s="3" t="str">
        <f>CONCATENATE(IF(R$2&gt;=List!$G79,IF(R$2&lt;=List!$H79,List!$F79,""),""),IF(R$2&gt;=List!$L79,IF(R$2&lt;=List!$M79,List!$K79,""),""),IF(R$2&gt;=List!$Q79,IF(R$2&lt;=List!$R79,List!$P79,""),""),IF(R$2&gt;=List!$V79,IF(R$2&lt;=List!$W79,List!$U79,""),""),IF(R$2&gt;=List!$Z79,IF(R$2&lt;=List!$AA79,"()",""),""))</f>
        <v/>
      </c>
      <c r="S79" s="3" t="str">
        <f>CONCATENATE(IF(S$2&gt;=List!$G79,IF(S$2&lt;=List!$H79,List!$F79,""),""),IF(S$2&gt;=List!$L79,IF(S$2&lt;=List!$M79,List!$K79,""),""),IF(S$2&gt;=List!$Q79,IF(S$2&lt;=List!$R79,List!$P79,""),""),IF(S$2&gt;=List!$V79,IF(S$2&lt;=List!$W79,List!$U79,""),""),IF(S$2&gt;=List!$Z79,IF(S$2&lt;=List!$AA79,"()",""),""))</f>
        <v/>
      </c>
      <c r="T79" s="3" t="str">
        <f>CONCATENATE(IF(T$2&gt;=List!$G79,IF(T$2&lt;=List!$H79,List!$F79,""),""),IF(T$2&gt;=List!$L79,IF(T$2&lt;=List!$M79,List!$K79,""),""),IF(T$2&gt;=List!$Q79,IF(T$2&lt;=List!$R79,List!$P79,""),""),IF(T$2&gt;=List!$V79,IF(T$2&lt;=List!$W79,List!$U79,""),""),IF(T$2&gt;=List!$Z79,IF(T$2&lt;=List!$AA79,"()",""),""))</f>
        <v/>
      </c>
      <c r="U79" s="3" t="str">
        <f>CONCATENATE(IF(U$2&gt;=List!$G79,IF(U$2&lt;=List!$H79,List!$F79,""),""),IF(U$2&gt;=List!$L79,IF(U$2&lt;=List!$M79,List!$K79,""),""),IF(U$2&gt;=List!$Q79,IF(U$2&lt;=List!$R79,List!$P79,""),""),IF(U$2&gt;=List!$V79,IF(U$2&lt;=List!$W79,List!$U79,""),""),IF(U$2&gt;=List!$Z79,IF(U$2&lt;=List!$AA79,"()",""),""))</f>
        <v/>
      </c>
      <c r="V79" s="3" t="str">
        <f>CONCATENATE(IF(V$2&gt;=List!$G79,IF(V$2&lt;=List!$H79,List!$F79,""),""),IF(V$2&gt;=List!$L79,IF(V$2&lt;=List!$M79,List!$K79,""),""),IF(V$2&gt;=List!$Q79,IF(V$2&lt;=List!$R79,List!$P79,""),""),IF(V$2&gt;=List!$V79,IF(V$2&lt;=List!$W79,List!$U79,""),""),IF(V$2&gt;=List!$Z79,IF(V$2&lt;=List!$AA79,"()",""),""))</f>
        <v/>
      </c>
      <c r="W79" s="3" t="str">
        <f>CONCATENATE(IF(W$2&gt;=List!$G79,IF(W$2&lt;=List!$H79,List!$F79,""),""),IF(W$2&gt;=List!$L79,IF(W$2&lt;=List!$M79,List!$K79,""),""),IF(W$2&gt;=List!$Q79,IF(W$2&lt;=List!$R79,List!$P79,""),""),IF(W$2&gt;=List!$V79,IF(W$2&lt;=List!$W79,List!$U79,""),""),IF(W$2&gt;=List!$Z79,IF(W$2&lt;=List!$AA79,"()",""),""))</f>
        <v>O</v>
      </c>
      <c r="X79" s="3" t="str">
        <f>CONCATENATE(IF(X$2&gt;=List!$G79,IF(X$2&lt;=List!$H79,List!$F79,""),""),IF(X$2&gt;=List!$L79,IF(X$2&lt;=List!$M79,List!$K79,""),""),IF(X$2&gt;=List!$Q79,IF(X$2&lt;=List!$R79,List!$P79,""),""),IF(X$2&gt;=List!$V79,IF(X$2&lt;=List!$W79,List!$U79,""),""),IF(X$2&gt;=List!$Z79,IF(X$2&lt;=List!$AA79,"()",""),""))</f>
        <v>O</v>
      </c>
      <c r="Y79" s="3" t="str">
        <f>CONCATENATE(IF(Y$2&gt;=List!$G79,IF(Y$2&lt;=List!$H79,List!$F79,""),""),IF(Y$2&gt;=List!$L79,IF(Y$2&lt;=List!$M79,List!$K79,""),""),IF(Y$2&gt;=List!$Q79,IF(Y$2&lt;=List!$R79,List!$P79,""),""),IF(Y$2&gt;=List!$V79,IF(Y$2&lt;=List!$W79,List!$U79,""),""),IF(Y$2&gt;=List!$Z79,IF(Y$2&lt;=List!$AA79,"()",""),""))</f>
        <v>O</v>
      </c>
      <c r="Z79" s="3" t="str">
        <f>CONCATENATE(IF(Z$2&gt;=List!$G79,IF(Z$2&lt;=List!$H79,List!$F79,""),""),IF(Z$2&gt;=List!$L79,IF(Z$2&lt;=List!$M79,List!$K79,""),""),IF(Z$2&gt;=List!$Q79,IF(Z$2&lt;=List!$R79,List!$P79,""),""),IF(Z$2&gt;=List!$V79,IF(Z$2&lt;=List!$W79,List!$U79,""),""),IF(Z$2&gt;=List!$Z79,IF(Z$2&lt;=List!$AA79,"()",""),""))</f>
        <v>O</v>
      </c>
      <c r="AA79" s="3" t="str">
        <f>CONCATENATE(IF(AA$2&gt;=List!$G79,IF(AA$2&lt;=List!$H79,List!$F79,""),""),IF(AA$2&gt;=List!$L79,IF(AA$2&lt;=List!$M79,List!$K79,""),""),IF(AA$2&gt;=List!$Q79,IF(AA$2&lt;=List!$R79,List!$P79,""),""),IF(AA$2&gt;=List!$V79,IF(AA$2&lt;=List!$W79,List!$U79,""),""),IF(AA$2&gt;=List!$Z79,IF(AA$2&lt;=List!$AA79,"()",""),""))</f>
        <v>O</v>
      </c>
      <c r="AB79" s="3" t="str">
        <f>CONCATENATE(IF(AB$2&gt;=List!$G79,IF(AB$2&lt;=List!$H79,List!$F79,""),""),IF(AB$2&gt;=List!$L79,IF(AB$2&lt;=List!$M79,List!$K79,""),""),IF(AB$2&gt;=List!$Q79,IF(AB$2&lt;=List!$R79,List!$P79,""),""),IF(AB$2&gt;=List!$V79,IF(AB$2&lt;=List!$W79,List!$U79,""),""),IF(AB$2&gt;=List!$Z79,IF(AB$2&lt;=List!$AA79,"()",""),""))</f>
        <v>O</v>
      </c>
      <c r="AC79" s="3" t="str">
        <f>CONCATENATE(IF(AC$2&gt;=List!$G79,IF(AC$2&lt;=List!$H79,List!$F79,""),""),IF(AC$2&gt;=List!$L79,IF(AC$2&lt;=List!$M79,List!$K79,""),""),IF(AC$2&gt;=List!$Q79,IF(AC$2&lt;=List!$R79,List!$P79,""),""),IF(AC$2&gt;=List!$V79,IF(AC$2&lt;=List!$W79,List!$U79,""),""),IF(AC$2&gt;=List!$Z79,IF(AC$2&lt;=List!$AA79,"()",""),""))</f>
        <v>M</v>
      </c>
      <c r="AD79" s="3" t="str">
        <f>CONCATENATE(IF(AD$2&gt;=List!$G79,IF(AD$2&lt;=List!$H79,List!$F79,""),""),IF(AD$2&gt;=List!$L79,IF(AD$2&lt;=List!$M79,List!$K79,""),""),IF(AD$2&gt;=List!$Q79,IF(AD$2&lt;=List!$R79,List!$P79,""),""),IF(AD$2&gt;=List!$V79,IF(AD$2&lt;=List!$W79,List!$U79,""),""),IF(AD$2&gt;=List!$Z79,IF(AD$2&lt;=List!$AA79,"()",""),""))</f>
        <v>M</v>
      </c>
      <c r="AE79" s="3" t="str">
        <f>CONCATENATE(IF(AE$2&gt;=List!$G79,IF(AE$2&lt;=List!$H79,List!$F79,""),""),IF(AE$2&gt;=List!$L79,IF(AE$2&lt;=List!$M79,List!$K79,""),""),IF(AE$2&gt;=List!$Q79,IF(AE$2&lt;=List!$R79,List!$P79,""),""),IF(AE$2&gt;=List!$V79,IF(AE$2&lt;=List!$W79,List!$U79,""),""),IF(AE$2&gt;=List!$Z79,IF(AE$2&lt;=List!$AA79,"()",""),""))</f>
        <v>M</v>
      </c>
      <c r="AF79" s="3" t="str">
        <f>CONCATENATE(IF(AF$2&gt;=List!$G79,IF(AF$2&lt;=List!$H79,List!$F79,""),""),IF(AF$2&gt;=List!$L79,IF(AF$2&lt;=List!$M79,List!$K79,""),""),IF(AF$2&gt;=List!$Q79,IF(AF$2&lt;=List!$R79,List!$P79,""),""),IF(AF$2&gt;=List!$V79,IF(AF$2&lt;=List!$W79,List!$U79,""),""),IF(AF$2&gt;=List!$Z79,IF(AF$2&lt;=List!$AA79,"()",""),""))</f>
        <v>M</v>
      </c>
      <c r="AG79" s="3" t="str">
        <f>CONCATENATE(IF(AG$2&gt;=List!$G79,IF(AG$2&lt;=List!$H79,List!$F79,""),""),IF(AG$2&gt;=List!$L79,IF(AG$2&lt;=List!$M79,List!$K79,""),""),IF(AG$2&gt;=List!$Q79,IF(AG$2&lt;=List!$R79,List!$P79,""),""),IF(AG$2&gt;=List!$V79,IF(AG$2&lt;=List!$W79,List!$U79,""),""),IF(AG$2&gt;=List!$Z79,IF(AG$2&lt;=List!$AA79,"()",""),""))</f>
        <v>M</v>
      </c>
      <c r="AH79" s="3" t="str">
        <f>CONCATENATE(IF(AH$2&gt;=List!$G79,IF(AH$2&lt;=List!$H79,List!$F79,""),""),IF(AH$2&gt;=List!$L79,IF(AH$2&lt;=List!$M79,List!$K79,""),""),IF(AH$2&gt;=List!$Q79,IF(AH$2&lt;=List!$R79,List!$P79,""),""),IF(AH$2&gt;=List!$V79,IF(AH$2&lt;=List!$W79,List!$U79,""),""),IF(AH$2&gt;=List!$Z79,IF(AH$2&lt;=List!$AA79,"()",""),""))</f>
        <v>M</v>
      </c>
      <c r="AI79" s="3" t="str">
        <f>CONCATENATE(IF(AI$2&gt;=List!$G79,IF(AI$2&lt;=List!$H79,List!$F79,""),""),IF(AI$2&gt;=List!$L79,IF(AI$2&lt;=List!$M79,List!$K79,""),""),IF(AI$2&gt;=List!$Q79,IF(AI$2&lt;=List!$R79,List!$P79,""),""),IF(AI$2&gt;=List!$V79,IF(AI$2&lt;=List!$W79,List!$U79,""),""),IF(AI$2&gt;=List!$Z79,IF(AI$2&lt;=List!$AA79,"()",""),""))</f>
        <v>M</v>
      </c>
      <c r="AJ79" s="3" t="str">
        <f>CONCATENATE(IF(AJ$2&gt;=List!$G79,IF(AJ$2&lt;=List!$H79,List!$F79,""),""),IF(AJ$2&gt;=List!$L79,IF(AJ$2&lt;=List!$M79,List!$K79,""),""),IF(AJ$2&gt;=List!$Q79,IF(AJ$2&lt;=List!$R79,List!$P79,""),""),IF(AJ$2&gt;=List!$V79,IF(AJ$2&lt;=List!$W79,List!$U79,""),""),IF(AJ$2&gt;=List!$Z79,IF(AJ$2&lt;=List!$AA79,"()",""),""))</f>
        <v/>
      </c>
      <c r="AK79" s="3" t="str">
        <f>CONCATENATE(IF(AK$2&gt;=List!$G79,IF(AK$2&lt;=List!$H79,List!$F79,""),""),IF(AK$2&gt;=List!$L79,IF(AK$2&lt;=List!$M79,List!$K79,""),""),IF(AK$2&gt;=List!$Q79,IF(AK$2&lt;=List!$R79,List!$P79,""),""),IF(AK$2&gt;=List!$V79,IF(AK$2&lt;=List!$W79,List!$U79,""),""),IF(AK$2&gt;=List!$Z79,IF(AK$2&lt;=List!$AA79,"()",""),""))</f>
        <v/>
      </c>
      <c r="AL79" s="3" t="str">
        <f>CONCATENATE(IF(AL$2&gt;=List!$G79,IF(AL$2&lt;=List!$H79,List!$F79,""),""),IF(AL$2&gt;=List!$L79,IF(AL$2&lt;=List!$M79,List!$K79,""),""),IF(AL$2&gt;=List!$Q79,IF(AL$2&lt;=List!$R79,List!$P79,""),""),IF(AL$2&gt;=List!$V79,IF(AL$2&lt;=List!$W79,List!$U79,""),""),IF(AL$2&gt;=List!$Z79,IF(AL$2&lt;=List!$AA79,"()",""),""))</f>
        <v/>
      </c>
      <c r="AM79" s="3" t="str">
        <f>CONCATENATE(IF(AM$2&gt;=List!$G79,IF(AM$2&lt;=List!$H79,List!$F79,""),""),IF(AM$2&gt;=List!$L79,IF(AM$2&lt;=List!$M79,List!$K79,""),""),IF(AM$2&gt;=List!$Q79,IF(AM$2&lt;=List!$R79,List!$P79,""),""),IF(AM$2&gt;=List!$V79,IF(AM$2&lt;=List!$W79,List!$U79,""),""),IF(AM$2&gt;=List!$Z79,IF(AM$2&lt;=List!$AA79,"()",""),""))</f>
        <v>M</v>
      </c>
      <c r="AN79" s="3" t="str">
        <f>CONCATENATE(IF(AN$2&gt;=List!$G79,IF(AN$2&lt;=List!$H79,List!$F79,""),""),IF(AN$2&gt;=List!$L79,IF(AN$2&lt;=List!$M79,List!$K79,""),""),IF(AN$2&gt;=List!$Q79,IF(AN$2&lt;=List!$R79,List!$P79,""),""),IF(AN$2&gt;=List!$V79,IF(AN$2&lt;=List!$W79,List!$U79,""),""),IF(AN$2&gt;=List!$Z79,IF(AN$2&lt;=List!$AA79,"()",""),""))</f>
        <v>M</v>
      </c>
      <c r="AO79" s="3" t="str">
        <f>CONCATENATE(IF(AO$2&gt;=List!$G79,IF(AO$2&lt;=List!$H79,List!$F79,""),""),IF(AO$2&gt;=List!$L79,IF(AO$2&lt;=List!$M79,List!$K79,""),""),IF(AO$2&gt;=List!$Q79,IF(AO$2&lt;=List!$R79,List!$P79,""),""),IF(AO$2&gt;=List!$V79,IF(AO$2&lt;=List!$W79,List!$U79,""),""),IF(AO$2&gt;=List!$Z79,IF(AO$2&lt;=List!$AA79,"()",""),""))</f>
        <v>M</v>
      </c>
      <c r="AP79" s="3" t="str">
        <f>CONCATENATE(IF(AP$2&gt;=List!$G79,IF(AP$2&lt;=List!$H79,List!$F79,""),""),IF(AP$2&gt;=List!$L79,IF(AP$2&lt;=List!$M79,List!$K79,""),""),IF(AP$2&gt;=List!$Q79,IF(AP$2&lt;=List!$R79,List!$P79,""),""),IF(AP$2&gt;=List!$V79,IF(AP$2&lt;=List!$W79,List!$U79,""),""),IF(AP$2&gt;=List!$Z79,IF(AP$2&lt;=List!$AA79,"()",""),""))</f>
        <v>M</v>
      </c>
      <c r="AQ79" s="3" t="str">
        <f>CONCATENATE(IF(AQ$2&gt;=List!$G79,IF(AQ$2&lt;=List!$H79,List!$F79,""),""),IF(AQ$2&gt;=List!$L79,IF(AQ$2&lt;=List!$M79,List!$K79,""),""),IF(AQ$2&gt;=List!$Q79,IF(AQ$2&lt;=List!$R79,List!$P79,""),""),IF(AQ$2&gt;=List!$V79,IF(AQ$2&lt;=List!$W79,List!$U79,""),""),IF(AQ$2&gt;=List!$Z79,IF(AQ$2&lt;=List!$AA79,"()",""),""))</f>
        <v>M</v>
      </c>
      <c r="AR79" s="3" t="str">
        <f>CONCATENATE(IF(AR$2&gt;=List!$G79,IF(AR$2&lt;=List!$H79,List!$F79,""),""),IF(AR$2&gt;=List!$L79,IF(AR$2&lt;=List!$M79,List!$K79,""),""),IF(AR$2&gt;=List!$Q79,IF(AR$2&lt;=List!$R79,List!$P79,""),""),IF(AR$2&gt;=List!$V79,IF(AR$2&lt;=List!$W79,List!$U79,""),""),IF(AR$2&gt;=List!$Z79,IF(AR$2&lt;=List!$AA79,"()",""),""))</f>
        <v>M</v>
      </c>
      <c r="AS79" s="3" t="str">
        <f>CONCATENATE(IF(AS$2&gt;=List!$G79,IF(AS$2&lt;=List!$H79,List!$F79,""),""),IF(AS$2&gt;=List!$L79,IF(AS$2&lt;=List!$M79,List!$K79,""),""),IF(AS$2&gt;=List!$Q79,IF(AS$2&lt;=List!$R79,List!$P79,""),""),IF(AS$2&gt;=List!$V79,IF(AS$2&lt;=List!$W79,List!$U79,""),""),IF(AS$2&gt;=List!$Z79,IF(AS$2&lt;=List!$AA79,"()",""),""))</f>
        <v>M</v>
      </c>
      <c r="AT79" s="3" t="str">
        <f>CONCATENATE(IF(AT$2&gt;=List!$G79,IF(AT$2&lt;=List!$H79,List!$F79,""),""),IF(AT$2&gt;=List!$L79,IF(AT$2&lt;=List!$M79,List!$K79,""),""),IF(AT$2&gt;=List!$Q79,IF(AT$2&lt;=List!$R79,List!$P79,""),""),IF(AT$2&gt;=List!$V79,IF(AT$2&lt;=List!$W79,List!$U79,""),""),IF(AT$2&gt;=List!$Z79,IF(AT$2&lt;=List!$AA79,"()",""),""))</f>
        <v>M</v>
      </c>
      <c r="AU79" s="3" t="str">
        <f>CONCATENATE(IF(AU$2&gt;=List!$G79,IF(AU$2&lt;=List!$H79,List!$F79,""),""),IF(AU$2&gt;=List!$L79,IF(AU$2&lt;=List!$M79,List!$K79,""),""),IF(AU$2&gt;=List!$Q79,IF(AU$2&lt;=List!$R79,List!$P79,""),""),IF(AU$2&gt;=List!$V79,IF(AU$2&lt;=List!$W79,List!$U79,""),""),IF(AU$2&gt;=List!$Z79,IF(AU$2&lt;=List!$AA79,"()",""),""))</f>
        <v>M</v>
      </c>
      <c r="AV79" s="3" t="str">
        <f>CONCATENATE(IF(AV$2&gt;=List!$G79,IF(AV$2&lt;=List!$H79,List!$F79,""),""),IF(AV$2&gt;=List!$L79,IF(AV$2&lt;=List!$M79,List!$K79,""),""),IF(AV$2&gt;=List!$Q79,IF(AV$2&lt;=List!$R79,List!$P79,""),""),IF(AV$2&gt;=List!$V79,IF(AV$2&lt;=List!$W79,List!$U79,""),""),IF(AV$2&gt;=List!$Z79,IF(AV$2&lt;=List!$AA79,"()",""),""))</f>
        <v>M</v>
      </c>
      <c r="AW79" s="3" t="str">
        <f>CONCATENATE(IF(AW$2&gt;=List!$G79,IF(AW$2&lt;=List!$H79,List!$F79,""),""),IF(AW$2&gt;=List!$L79,IF(AW$2&lt;=List!$M79,List!$K79,""),""),IF(AW$2&gt;=List!$Q79,IF(AW$2&lt;=List!$R79,List!$P79,""),""),IF(AW$2&gt;=List!$V79,IF(AW$2&lt;=List!$W79,List!$U79,""),""),IF(AW$2&gt;=List!$Z79,IF(AW$2&lt;=List!$AA79,"()",""),""))</f>
        <v>M</v>
      </c>
      <c r="AX79" s="3" t="str">
        <f>CONCATENATE(IF(AX$2&gt;=List!$G79,IF(AX$2&lt;=List!$H79,List!$F79,""),""),IF(AX$2&gt;=List!$L79,IF(AX$2&lt;=List!$M79,List!$K79,""),""),IF(AX$2&gt;=List!$Q79,IF(AX$2&lt;=List!$R79,List!$P79,""),""),IF(AX$2&gt;=List!$V79,IF(AX$2&lt;=List!$W79,List!$U79,""),""),IF(AX$2&gt;=List!$Z79,IF(AX$2&lt;=List!$AA79,"()",""),""))</f>
        <v>M</v>
      </c>
      <c r="AY79" s="3" t="str">
        <f>CONCATENATE(IF(AY$2&gt;=List!$G79,IF(AY$2&lt;=List!$H79,List!$F79,""),""),IF(AY$2&gt;=List!$L79,IF(AY$2&lt;=List!$M79,List!$K79,""),""),IF(AY$2&gt;=List!$Q79,IF(AY$2&lt;=List!$R79,List!$P79,""),""),IF(AY$2&gt;=List!$V79,IF(AY$2&lt;=List!$W79,List!$U79,""),""),IF(AY$2&gt;=List!$Z79,IF(AY$2&lt;=List!$AA79,"()",""),""))</f>
        <v/>
      </c>
      <c r="AZ79" s="3" t="str">
        <f>CONCATENATE(IF(AZ$2&gt;=List!$G79,IF(AZ$2&lt;=List!$H79,List!$F79,""),""),IF(AZ$2&gt;=List!$L79,IF(AZ$2&lt;=List!$M79,List!$K79,""),""),IF(AZ$2&gt;=List!$Q79,IF(AZ$2&lt;=List!$R79,List!$P79,""),""),IF(AZ$2&gt;=List!$V79,IF(AZ$2&lt;=List!$W79,List!$U79,""),""),IF(AZ$2&gt;=List!$Z79,IF(AZ$2&lt;=List!$AA79,"()",""),""))</f>
        <v/>
      </c>
      <c r="BA79" s="3" t="str">
        <f>CONCATENATE(IF(BA$2&gt;=List!$G79,IF(BA$2&lt;=List!$H79,List!$F79,""),""),IF(BA$2&gt;=List!$L79,IF(BA$2&lt;=List!$M79,List!$K79,""),""),IF(BA$2&gt;=List!$Q79,IF(BA$2&lt;=List!$R79,List!$P79,""),""),IF(BA$2&gt;=List!$V79,IF(BA$2&lt;=List!$W79,List!$U79,""),""),IF(BA$2&gt;=List!$Z79,IF(BA$2&lt;=List!$AA79,"()",""),""))</f>
        <v/>
      </c>
      <c r="BB79" s="3" t="str">
        <f>CONCATENATE(IF(BB$2&gt;=List!$G79,IF(BB$2&lt;=List!$H79,List!$F79,""),""),IF(BB$2&gt;=List!$L79,IF(BB$2&lt;=List!$M79,List!$K79,""),""),IF(BB$2&gt;=List!$Q79,IF(BB$2&lt;=List!$R79,List!$P79,""),""),IF(BB$2&gt;=List!$V79,IF(BB$2&lt;=List!$W79,List!$U79,""),""),IF(BB$2&gt;=List!$Z79,IF(BB$2&lt;=List!$AA79,"()",""),""))</f>
        <v/>
      </c>
      <c r="BC79" s="3" t="str">
        <f>CONCATENATE(IF(BC$2&gt;=List!$G79,IF(BC$2&lt;=List!$H79,List!$F79,""),""),IF(BC$2&gt;=List!$L79,IF(BC$2&lt;=List!$M79,List!$K79,""),""),IF(BC$2&gt;=List!$Q79,IF(BC$2&lt;=List!$R79,List!$P79,""),""),IF(BC$2&gt;=List!$V79,IF(BC$2&lt;=List!$W79,List!$U79,""),""),IF(BC$2&gt;=List!$Z79,IF(BC$2&lt;=List!$AA79,"()",""),""))</f>
        <v/>
      </c>
      <c r="BD79" s="3" t="str">
        <f>CONCATENATE(IF(BD$2&gt;=List!$G79,IF(BD$2&lt;=List!$H79,List!$F79,""),""),IF(BD$2&gt;=List!$L79,IF(BD$2&lt;=List!$M79,List!$K79,""),""),IF(BD$2&gt;=List!$Q79,IF(BD$2&lt;=List!$R79,List!$P79,""),""),IF(BD$2&gt;=List!$V79,IF(BD$2&lt;=List!$W79,List!$U79,""),""),IF(BD$2&gt;=List!$Z79,IF(BD$2&lt;=List!$AA79,"()",""),""))</f>
        <v/>
      </c>
      <c r="BE79" s="3" t="str">
        <f>CONCATENATE(IF(BE$2&gt;=List!$G79,IF(BE$2&lt;=List!$H79,List!$F79,""),""),IF(BE$2&gt;=List!$L79,IF(BE$2&lt;=List!$M79,List!$K79,""),""),IF(BE$2&gt;=List!$Q79,IF(BE$2&lt;=List!$R79,List!$P79,""),""),IF(BE$2&gt;=List!$V79,IF(BE$2&lt;=List!$W79,List!$U79,""),""),IF(BE$2&gt;=List!$Z79,IF(BE$2&lt;=List!$AA79,"()",""),""))</f>
        <v/>
      </c>
      <c r="BF79" s="3" t="str">
        <f>CONCATENATE(IF(BF$2&gt;=List!$G79,IF(BF$2&lt;=List!$H79,List!$F79,""),""),IF(BF$2&gt;=List!$L79,IF(BF$2&lt;=List!$M79,List!$K79,""),""),IF(BF$2&gt;=List!$Q79,IF(BF$2&lt;=List!$R79,List!$P79,""),""),IF(BF$2&gt;=List!$V79,IF(BF$2&lt;=List!$W79,List!$U79,""),""),IF(BF$2&gt;=List!$Z79,IF(BF$2&lt;=List!$AA79,"()",""),""))</f>
        <v/>
      </c>
    </row>
    <row r="80" spans="1:58" x14ac:dyDescent="0.25">
      <c r="A80" s="24" t="str">
        <f>List!B80</f>
        <v>14F/3</v>
      </c>
      <c r="B80" s="2">
        <f>List!C80</f>
        <v>25</v>
      </c>
      <c r="C80" s="2" t="str">
        <f>List!D80</f>
        <v>Mannheim</v>
      </c>
      <c r="D80" s="2" t="str">
        <f>IF(List!I80&lt;&gt;"",IF(List!D80=List!I80,IF(List!N80&lt;&gt;"",IF(List!N80=List!I80,IF(List!S80&lt;&gt;"",IF(List!S80=List!N80,"",CONCATENATE(List!S80," :4")),""),CONCATENATE(List!N80," :3")),""),CONCATENATE(List!I80," :2")),"")</f>
        <v/>
      </c>
      <c r="E80" s="2" t="str">
        <f>IF(D80="","",IF(RIGHT(D80,1)="4","",IF(RIGHT(D80,1)="3",IF(List!S80="","",IF(List!S80=List!N80,"",CONCATENATE(List!S80," :4"))),IF(List!N80="","",IF(List!N80&lt;&gt;List!I80,CONCATENATE(List!N80," :3"),IF(List!S80="","",IF(List!S80=List!N80,"",CONCATENATE(List!S80," :4"))))))))</f>
        <v/>
      </c>
      <c r="F80" s="3" t="str">
        <f>CONCATENATE(IF(F$2&gt;=List!$G80,IF(F$2&lt;=List!$H80,List!$F80,""),""),IF(F$2&gt;=List!$L80,IF(F$2&lt;=List!$M80,List!$K80,""),""),IF(F$2&gt;=List!$Q80,IF(F$2&lt;=List!$R80,List!$P80,""),""),IF(F$2&gt;=List!$V80,IF(F$2&lt;=List!$W80,List!$U80,""),""),IF(F$2&gt;=List!$Z80,IF(F$2&lt;=List!$AA80,"()",""),""))</f>
        <v/>
      </c>
      <c r="G80" s="3" t="str">
        <f>CONCATENATE(IF(G$2&gt;=List!$G80,IF(G$2&lt;=List!$H80,List!$F80,""),""),IF(G$2&gt;=List!$L80,IF(G$2&lt;=List!$M80,List!$K80,""),""),IF(G$2&gt;=List!$Q80,IF(G$2&lt;=List!$R80,List!$P80,""),""),IF(G$2&gt;=List!$V80,IF(G$2&lt;=List!$W80,List!$U80,""),""),IF(G$2&gt;=List!$Z80,IF(G$2&lt;=List!$AA80,"()",""),""))</f>
        <v/>
      </c>
      <c r="H80" s="3" t="str">
        <f>CONCATENATE(IF(H$2&gt;=List!$G80,IF(H$2&lt;=List!$H80,List!$F80,""),""),IF(H$2&gt;=List!$L80,IF(H$2&lt;=List!$M80,List!$K80,""),""),IF(H$2&gt;=List!$Q80,IF(H$2&lt;=List!$R80,List!$P80,""),""),IF(H$2&gt;=List!$V80,IF(H$2&lt;=List!$W80,List!$U80,""),""),IF(H$2&gt;=List!$Z80,IF(H$2&lt;=List!$AA80,"()",""),""))</f>
        <v/>
      </c>
      <c r="I80" s="3" t="str">
        <f>CONCATENATE(IF(I$2&gt;=List!$G80,IF(I$2&lt;=List!$H80,List!$F80,""),""),IF(I$2&gt;=List!$L80,IF(I$2&lt;=List!$M80,List!$K80,""),""),IF(I$2&gt;=List!$Q80,IF(I$2&lt;=List!$R80,List!$P80,""),""),IF(I$2&gt;=List!$V80,IF(I$2&lt;=List!$W80,List!$U80,""),""),IF(I$2&gt;=List!$Z80,IF(I$2&lt;=List!$AA80,"()",""),""))</f>
        <v/>
      </c>
      <c r="J80" s="3" t="str">
        <f>CONCATENATE(IF(J$2&gt;=List!$G80,IF(J$2&lt;=List!$H80,List!$F80,""),""),IF(J$2&gt;=List!$L80,IF(J$2&lt;=List!$M80,List!$K80,""),""),IF(J$2&gt;=List!$Q80,IF(J$2&lt;=List!$R80,List!$P80,""),""),IF(J$2&gt;=List!$V80,IF(J$2&lt;=List!$W80,List!$U80,""),""),IF(J$2&gt;=List!$Z80,IF(J$2&lt;=List!$AA80,"()",""),""))</f>
        <v/>
      </c>
      <c r="K80" s="3" t="str">
        <f>CONCATENATE(IF(K$2&gt;=List!$G80,IF(K$2&lt;=List!$H80,List!$F80,""),""),IF(K$2&gt;=List!$L80,IF(K$2&lt;=List!$M80,List!$K80,""),""),IF(K$2&gt;=List!$Q80,IF(K$2&lt;=List!$R80,List!$P80,""),""),IF(K$2&gt;=List!$V80,IF(K$2&lt;=List!$W80,List!$U80,""),""),IF(K$2&gt;=List!$Z80,IF(K$2&lt;=List!$AA80,"()",""),""))</f>
        <v/>
      </c>
      <c r="L80" s="3" t="str">
        <f>CONCATENATE(IF(L$2&gt;=List!$G80,IF(L$2&lt;=List!$H80,List!$F80,""),""),IF(L$2&gt;=List!$L80,IF(L$2&lt;=List!$M80,List!$K80,""),""),IF(L$2&gt;=List!$Q80,IF(L$2&lt;=List!$R80,List!$P80,""),""),IF(L$2&gt;=List!$V80,IF(L$2&lt;=List!$W80,List!$U80,""),""),IF(L$2&gt;=List!$Z80,IF(L$2&lt;=List!$AA80,"()",""),""))</f>
        <v/>
      </c>
      <c r="M80" s="3" t="str">
        <f>CONCATENATE(IF(M$2&gt;=List!$G80,IF(M$2&lt;=List!$H80,List!$F80,""),""),IF(M$2&gt;=List!$L80,IF(M$2&lt;=List!$M80,List!$K80,""),""),IF(M$2&gt;=List!$Q80,IF(M$2&lt;=List!$R80,List!$P80,""),""),IF(M$2&gt;=List!$V80,IF(M$2&lt;=List!$W80,List!$U80,""),""),IF(M$2&gt;=List!$Z80,IF(M$2&lt;=List!$AA80,"()",""),""))</f>
        <v/>
      </c>
      <c r="N80" s="3" t="str">
        <f>CONCATENATE(IF(N$2&gt;=List!$G80,IF(N$2&lt;=List!$H80,List!$F80,""),""),IF(N$2&gt;=List!$L80,IF(N$2&lt;=List!$M80,List!$K80,""),""),IF(N$2&gt;=List!$Q80,IF(N$2&lt;=List!$R80,List!$P80,""),""),IF(N$2&gt;=List!$V80,IF(N$2&lt;=List!$W80,List!$U80,""),""),IF(N$2&gt;=List!$Z80,IF(N$2&lt;=List!$AA80,"()",""),""))</f>
        <v/>
      </c>
      <c r="O80" s="3" t="str">
        <f>CONCATENATE(IF(O$2&gt;=List!$G80,IF(O$2&lt;=List!$H80,List!$F80,""),""),IF(O$2&gt;=List!$L80,IF(O$2&lt;=List!$M80,List!$K80,""),""),IF(O$2&gt;=List!$Q80,IF(O$2&lt;=List!$R80,List!$P80,""),""),IF(O$2&gt;=List!$V80,IF(O$2&lt;=List!$W80,List!$U80,""),""),IF(O$2&gt;=List!$Z80,IF(O$2&lt;=List!$AA80,"()",""),""))</f>
        <v/>
      </c>
      <c r="P80" s="3" t="str">
        <f>CONCATENATE(IF(P$2&gt;=List!$G80,IF(P$2&lt;=List!$H80,List!$F80,""),""),IF(P$2&gt;=List!$L80,IF(P$2&lt;=List!$M80,List!$K80,""),""),IF(P$2&gt;=List!$Q80,IF(P$2&lt;=List!$R80,List!$P80,""),""),IF(P$2&gt;=List!$V80,IF(P$2&lt;=List!$W80,List!$U80,""),""),IF(P$2&gt;=List!$Z80,IF(P$2&lt;=List!$AA80,"()",""),""))</f>
        <v/>
      </c>
      <c r="Q80" s="3" t="str">
        <f>CONCATENATE(IF(Q$2&gt;=List!$G80,IF(Q$2&lt;=List!$H80,List!$F80,""),""),IF(Q$2&gt;=List!$L80,IF(Q$2&lt;=List!$M80,List!$K80,""),""),IF(Q$2&gt;=List!$Q80,IF(Q$2&lt;=List!$R80,List!$P80,""),""),IF(Q$2&gt;=List!$V80,IF(Q$2&lt;=List!$W80,List!$U80,""),""),IF(Q$2&gt;=List!$Z80,IF(Q$2&lt;=List!$AA80,"()",""),""))</f>
        <v/>
      </c>
      <c r="R80" s="3" t="str">
        <f>CONCATENATE(IF(R$2&gt;=List!$G80,IF(R$2&lt;=List!$H80,List!$F80,""),""),IF(R$2&gt;=List!$L80,IF(R$2&lt;=List!$M80,List!$K80,""),""),IF(R$2&gt;=List!$Q80,IF(R$2&lt;=List!$R80,List!$P80,""),""),IF(R$2&gt;=List!$V80,IF(R$2&lt;=List!$W80,List!$U80,""),""),IF(R$2&gt;=List!$Z80,IF(R$2&lt;=List!$AA80,"()",""),""))</f>
        <v/>
      </c>
      <c r="S80" s="3" t="str">
        <f>CONCATENATE(IF(S$2&gt;=List!$G80,IF(S$2&lt;=List!$H80,List!$F80,""),""),IF(S$2&gt;=List!$L80,IF(S$2&lt;=List!$M80,List!$K80,""),""),IF(S$2&gt;=List!$Q80,IF(S$2&lt;=List!$R80,List!$P80,""),""),IF(S$2&gt;=List!$V80,IF(S$2&lt;=List!$W80,List!$U80,""),""),IF(S$2&gt;=List!$Z80,IF(S$2&lt;=List!$AA80,"()",""),""))</f>
        <v/>
      </c>
      <c r="T80" s="3" t="str">
        <f>CONCATENATE(IF(T$2&gt;=List!$G80,IF(T$2&lt;=List!$H80,List!$F80,""),""),IF(T$2&gt;=List!$L80,IF(T$2&lt;=List!$M80,List!$K80,""),""),IF(T$2&gt;=List!$Q80,IF(T$2&lt;=List!$R80,List!$P80,""),""),IF(T$2&gt;=List!$V80,IF(T$2&lt;=List!$W80,List!$U80,""),""),IF(T$2&gt;=List!$Z80,IF(T$2&lt;=List!$AA80,"()",""),""))</f>
        <v/>
      </c>
      <c r="U80" s="3" t="str">
        <f>CONCATENATE(IF(U$2&gt;=List!$G80,IF(U$2&lt;=List!$H80,List!$F80,""),""),IF(U$2&gt;=List!$L80,IF(U$2&lt;=List!$M80,List!$K80,""),""),IF(U$2&gt;=List!$Q80,IF(U$2&lt;=List!$R80,List!$P80,""),""),IF(U$2&gt;=List!$V80,IF(U$2&lt;=List!$W80,List!$U80,""),""),IF(U$2&gt;=List!$Z80,IF(U$2&lt;=List!$AA80,"()",""),""))</f>
        <v/>
      </c>
      <c r="V80" s="3" t="str">
        <f>CONCATENATE(IF(V$2&gt;=List!$G80,IF(V$2&lt;=List!$H80,List!$F80,""),""),IF(V$2&gt;=List!$L80,IF(V$2&lt;=List!$M80,List!$K80,""),""),IF(V$2&gt;=List!$Q80,IF(V$2&lt;=List!$R80,List!$P80,""),""),IF(V$2&gt;=List!$V80,IF(V$2&lt;=List!$W80,List!$U80,""),""),IF(V$2&gt;=List!$Z80,IF(V$2&lt;=List!$AA80,"()",""),""))</f>
        <v/>
      </c>
      <c r="W80" s="3" t="str">
        <f>CONCATENATE(IF(W$2&gt;=List!$G80,IF(W$2&lt;=List!$H80,List!$F80,""),""),IF(W$2&gt;=List!$L80,IF(W$2&lt;=List!$M80,List!$K80,""),""),IF(W$2&gt;=List!$Q80,IF(W$2&lt;=List!$R80,List!$P80,""),""),IF(W$2&gt;=List!$V80,IF(W$2&lt;=List!$W80,List!$U80,""),""),IF(W$2&gt;=List!$Z80,IF(W$2&lt;=List!$AA80,"()",""),""))</f>
        <v/>
      </c>
      <c r="X80" s="3" t="str">
        <f>CONCATENATE(IF(X$2&gt;=List!$G80,IF(X$2&lt;=List!$H80,List!$F80,""),""),IF(X$2&gt;=List!$L80,IF(X$2&lt;=List!$M80,List!$K80,""),""),IF(X$2&gt;=List!$Q80,IF(X$2&lt;=List!$R80,List!$P80,""),""),IF(X$2&gt;=List!$V80,IF(X$2&lt;=List!$W80,List!$U80,""),""),IF(X$2&gt;=List!$Z80,IF(X$2&lt;=List!$AA80,"()",""),""))</f>
        <v/>
      </c>
      <c r="Y80" s="3" t="str">
        <f>CONCATENATE(IF(Y$2&gt;=List!$G80,IF(Y$2&lt;=List!$H80,List!$F80,""),""),IF(Y$2&gt;=List!$L80,IF(Y$2&lt;=List!$M80,List!$K80,""),""),IF(Y$2&gt;=List!$Q80,IF(Y$2&lt;=List!$R80,List!$P80,""),""),IF(Y$2&gt;=List!$V80,IF(Y$2&lt;=List!$W80,List!$U80,""),""),IF(Y$2&gt;=List!$Z80,IF(Y$2&lt;=List!$AA80,"()",""),""))</f>
        <v/>
      </c>
      <c r="Z80" s="3" t="str">
        <f>CONCATENATE(IF(Z$2&gt;=List!$G80,IF(Z$2&lt;=List!$H80,List!$F80,""),""),IF(Z$2&gt;=List!$L80,IF(Z$2&lt;=List!$M80,List!$K80,""),""),IF(Z$2&gt;=List!$Q80,IF(Z$2&lt;=List!$R80,List!$P80,""),""),IF(Z$2&gt;=List!$V80,IF(Z$2&lt;=List!$W80,List!$U80,""),""),IF(Z$2&gt;=List!$Z80,IF(Z$2&lt;=List!$AA80,"()",""),""))</f>
        <v/>
      </c>
      <c r="AA80" s="3" t="str">
        <f>CONCATENATE(IF(AA$2&gt;=List!$G80,IF(AA$2&lt;=List!$H80,List!$F80,""),""),IF(AA$2&gt;=List!$L80,IF(AA$2&lt;=List!$M80,List!$K80,""),""),IF(AA$2&gt;=List!$Q80,IF(AA$2&lt;=List!$R80,List!$P80,""),""),IF(AA$2&gt;=List!$V80,IF(AA$2&lt;=List!$W80,List!$U80,""),""),IF(AA$2&gt;=List!$Z80,IF(AA$2&lt;=List!$AA80,"()",""),""))</f>
        <v/>
      </c>
      <c r="AB80" s="3" t="str">
        <f>CONCATENATE(IF(AB$2&gt;=List!$G80,IF(AB$2&lt;=List!$H80,List!$F80,""),""),IF(AB$2&gt;=List!$L80,IF(AB$2&lt;=List!$M80,List!$K80,""),""),IF(AB$2&gt;=List!$Q80,IF(AB$2&lt;=List!$R80,List!$P80,""),""),IF(AB$2&gt;=List!$V80,IF(AB$2&lt;=List!$W80,List!$U80,""),""),IF(AB$2&gt;=List!$Z80,IF(AB$2&lt;=List!$AA80,"()",""),""))</f>
        <v/>
      </c>
      <c r="AC80" s="3" t="str">
        <f>CONCATENATE(IF(AC$2&gt;=List!$G80,IF(AC$2&lt;=List!$H80,List!$F80,""),""),IF(AC$2&gt;=List!$L80,IF(AC$2&lt;=List!$M80,List!$K80,""),""),IF(AC$2&gt;=List!$Q80,IF(AC$2&lt;=List!$R80,List!$P80,""),""),IF(AC$2&gt;=List!$V80,IF(AC$2&lt;=List!$W80,List!$U80,""),""),IF(AC$2&gt;=List!$Z80,IF(AC$2&lt;=List!$AA80,"()",""),""))</f>
        <v/>
      </c>
      <c r="AD80" s="3" t="str">
        <f>CONCATENATE(IF(AD$2&gt;=List!$G80,IF(AD$2&lt;=List!$H80,List!$F80,""),""),IF(AD$2&gt;=List!$L80,IF(AD$2&lt;=List!$M80,List!$K80,""),""),IF(AD$2&gt;=List!$Q80,IF(AD$2&lt;=List!$R80,List!$P80,""),""),IF(AD$2&gt;=List!$V80,IF(AD$2&lt;=List!$W80,List!$U80,""),""),IF(AD$2&gt;=List!$Z80,IF(AD$2&lt;=List!$AA80,"()",""),""))</f>
        <v/>
      </c>
      <c r="AE80" s="3" t="str">
        <f>CONCATENATE(IF(AE$2&gt;=List!$G80,IF(AE$2&lt;=List!$H80,List!$F80,""),""),IF(AE$2&gt;=List!$L80,IF(AE$2&lt;=List!$M80,List!$K80,""),""),IF(AE$2&gt;=List!$Q80,IF(AE$2&lt;=List!$R80,List!$P80,""),""),IF(AE$2&gt;=List!$V80,IF(AE$2&lt;=List!$W80,List!$U80,""),""),IF(AE$2&gt;=List!$Z80,IF(AE$2&lt;=List!$AA80,"()",""),""))</f>
        <v/>
      </c>
      <c r="AF80" s="3" t="str">
        <f>CONCATENATE(IF(AF$2&gt;=List!$G80,IF(AF$2&lt;=List!$H80,List!$F80,""),""),IF(AF$2&gt;=List!$L80,IF(AF$2&lt;=List!$M80,List!$K80,""),""),IF(AF$2&gt;=List!$Q80,IF(AF$2&lt;=List!$R80,List!$P80,""),""),IF(AF$2&gt;=List!$V80,IF(AF$2&lt;=List!$W80,List!$U80,""),""),IF(AF$2&gt;=List!$Z80,IF(AF$2&lt;=List!$AA80,"()",""),""))</f>
        <v/>
      </c>
      <c r="AG80" s="3" t="str">
        <f>CONCATENATE(IF(AG$2&gt;=List!$G80,IF(AG$2&lt;=List!$H80,List!$F80,""),""),IF(AG$2&gt;=List!$L80,IF(AG$2&lt;=List!$M80,List!$K80,""),""),IF(AG$2&gt;=List!$Q80,IF(AG$2&lt;=List!$R80,List!$P80,""),""),IF(AG$2&gt;=List!$V80,IF(AG$2&lt;=List!$W80,List!$U80,""),""),IF(AG$2&gt;=List!$Z80,IF(AG$2&lt;=List!$AA80,"()",""),""))</f>
        <v/>
      </c>
      <c r="AH80" s="3" t="str">
        <f>CONCATENATE(IF(AH$2&gt;=List!$G80,IF(AH$2&lt;=List!$H80,List!$F80,""),""),IF(AH$2&gt;=List!$L80,IF(AH$2&lt;=List!$M80,List!$K80,""),""),IF(AH$2&gt;=List!$Q80,IF(AH$2&lt;=List!$R80,List!$P80,""),""),IF(AH$2&gt;=List!$V80,IF(AH$2&lt;=List!$W80,List!$U80,""),""),IF(AH$2&gt;=List!$Z80,IF(AH$2&lt;=List!$AA80,"()",""),""))</f>
        <v/>
      </c>
      <c r="AI80" s="3" t="str">
        <f>CONCATENATE(IF(AI$2&gt;=List!$G80,IF(AI$2&lt;=List!$H80,List!$F80,""),""),IF(AI$2&gt;=List!$L80,IF(AI$2&lt;=List!$M80,List!$K80,""),""),IF(AI$2&gt;=List!$Q80,IF(AI$2&lt;=List!$R80,List!$P80,""),""),IF(AI$2&gt;=List!$V80,IF(AI$2&lt;=List!$W80,List!$U80,""),""),IF(AI$2&gt;=List!$Z80,IF(AI$2&lt;=List!$AA80,"()",""),""))</f>
        <v/>
      </c>
      <c r="AJ80" s="3" t="str">
        <f>CONCATENATE(IF(AJ$2&gt;=List!$G80,IF(AJ$2&lt;=List!$H80,List!$F80,""),""),IF(AJ$2&gt;=List!$L80,IF(AJ$2&lt;=List!$M80,List!$K80,""),""),IF(AJ$2&gt;=List!$Q80,IF(AJ$2&lt;=List!$R80,List!$P80,""),""),IF(AJ$2&gt;=List!$V80,IF(AJ$2&lt;=List!$W80,List!$U80,""),""),IF(AJ$2&gt;=List!$Z80,IF(AJ$2&lt;=List!$AA80,"()",""),""))</f>
        <v>M</v>
      </c>
      <c r="AK80" s="3" t="str">
        <f>CONCATENATE(IF(AK$2&gt;=List!$G80,IF(AK$2&lt;=List!$H80,List!$F80,""),""),IF(AK$2&gt;=List!$L80,IF(AK$2&lt;=List!$M80,List!$K80,""),""),IF(AK$2&gt;=List!$Q80,IF(AK$2&lt;=List!$R80,List!$P80,""),""),IF(AK$2&gt;=List!$V80,IF(AK$2&lt;=List!$W80,List!$U80,""),""),IF(AK$2&gt;=List!$Z80,IF(AK$2&lt;=List!$AA80,"()",""),""))</f>
        <v>M</v>
      </c>
      <c r="AL80" s="3" t="str">
        <f>CONCATENATE(IF(AL$2&gt;=List!$G80,IF(AL$2&lt;=List!$H80,List!$F80,""),""),IF(AL$2&gt;=List!$L80,IF(AL$2&lt;=List!$M80,List!$K80,""),""),IF(AL$2&gt;=List!$Q80,IF(AL$2&lt;=List!$R80,List!$P80,""),""),IF(AL$2&gt;=List!$V80,IF(AL$2&lt;=List!$W80,List!$U80,""),""),IF(AL$2&gt;=List!$Z80,IF(AL$2&lt;=List!$AA80,"()",""),""))</f>
        <v>M</v>
      </c>
      <c r="AM80" s="3" t="str">
        <f>CONCATENATE(IF(AM$2&gt;=List!$G80,IF(AM$2&lt;=List!$H80,List!$F80,""),""),IF(AM$2&gt;=List!$L80,IF(AM$2&lt;=List!$M80,List!$K80,""),""),IF(AM$2&gt;=List!$Q80,IF(AM$2&lt;=List!$R80,List!$P80,""),""),IF(AM$2&gt;=List!$V80,IF(AM$2&lt;=List!$W80,List!$U80,""),""),IF(AM$2&gt;=List!$Z80,IF(AM$2&lt;=List!$AA80,"()",""),""))</f>
        <v/>
      </c>
      <c r="AN80" s="3" t="str">
        <f>CONCATENATE(IF(AN$2&gt;=List!$G80,IF(AN$2&lt;=List!$H80,List!$F80,""),""),IF(AN$2&gt;=List!$L80,IF(AN$2&lt;=List!$M80,List!$K80,""),""),IF(AN$2&gt;=List!$Q80,IF(AN$2&lt;=List!$R80,List!$P80,""),""),IF(AN$2&gt;=List!$V80,IF(AN$2&lt;=List!$W80,List!$U80,""),""),IF(AN$2&gt;=List!$Z80,IF(AN$2&lt;=List!$AA80,"()",""),""))</f>
        <v/>
      </c>
      <c r="AO80" s="3" t="str">
        <f>CONCATENATE(IF(AO$2&gt;=List!$G80,IF(AO$2&lt;=List!$H80,List!$F80,""),""),IF(AO$2&gt;=List!$L80,IF(AO$2&lt;=List!$M80,List!$K80,""),""),IF(AO$2&gt;=List!$Q80,IF(AO$2&lt;=List!$R80,List!$P80,""),""),IF(AO$2&gt;=List!$V80,IF(AO$2&lt;=List!$W80,List!$U80,""),""),IF(AO$2&gt;=List!$Z80,IF(AO$2&lt;=List!$AA80,"()",""),""))</f>
        <v/>
      </c>
      <c r="AP80" s="3" t="str">
        <f>CONCATENATE(IF(AP$2&gt;=List!$G80,IF(AP$2&lt;=List!$H80,List!$F80,""),""),IF(AP$2&gt;=List!$L80,IF(AP$2&lt;=List!$M80,List!$K80,""),""),IF(AP$2&gt;=List!$Q80,IF(AP$2&lt;=List!$R80,List!$P80,""),""),IF(AP$2&gt;=List!$V80,IF(AP$2&lt;=List!$W80,List!$U80,""),""),IF(AP$2&gt;=List!$Z80,IF(AP$2&lt;=List!$AA80,"()",""),""))</f>
        <v/>
      </c>
      <c r="AQ80" s="3" t="str">
        <f>CONCATENATE(IF(AQ$2&gt;=List!$G80,IF(AQ$2&lt;=List!$H80,List!$F80,""),""),IF(AQ$2&gt;=List!$L80,IF(AQ$2&lt;=List!$M80,List!$K80,""),""),IF(AQ$2&gt;=List!$Q80,IF(AQ$2&lt;=List!$R80,List!$P80,""),""),IF(AQ$2&gt;=List!$V80,IF(AQ$2&lt;=List!$W80,List!$U80,""),""),IF(AQ$2&gt;=List!$Z80,IF(AQ$2&lt;=List!$AA80,"()",""),""))</f>
        <v/>
      </c>
      <c r="AR80" s="3" t="str">
        <f>CONCATENATE(IF(AR$2&gt;=List!$G80,IF(AR$2&lt;=List!$H80,List!$F80,""),""),IF(AR$2&gt;=List!$L80,IF(AR$2&lt;=List!$M80,List!$K80,""),""),IF(AR$2&gt;=List!$Q80,IF(AR$2&lt;=List!$R80,List!$P80,""),""),IF(AR$2&gt;=List!$V80,IF(AR$2&lt;=List!$W80,List!$U80,""),""),IF(AR$2&gt;=List!$Z80,IF(AR$2&lt;=List!$AA80,"()",""),""))</f>
        <v/>
      </c>
      <c r="AS80" s="3" t="str">
        <f>CONCATENATE(IF(AS$2&gt;=List!$G80,IF(AS$2&lt;=List!$H80,List!$F80,""),""),IF(AS$2&gt;=List!$L80,IF(AS$2&lt;=List!$M80,List!$K80,""),""),IF(AS$2&gt;=List!$Q80,IF(AS$2&lt;=List!$R80,List!$P80,""),""),IF(AS$2&gt;=List!$V80,IF(AS$2&lt;=List!$W80,List!$U80,""),""),IF(AS$2&gt;=List!$Z80,IF(AS$2&lt;=List!$AA80,"()",""),""))</f>
        <v/>
      </c>
      <c r="AT80" s="3" t="str">
        <f>CONCATENATE(IF(AT$2&gt;=List!$G80,IF(AT$2&lt;=List!$H80,List!$F80,""),""),IF(AT$2&gt;=List!$L80,IF(AT$2&lt;=List!$M80,List!$K80,""),""),IF(AT$2&gt;=List!$Q80,IF(AT$2&lt;=List!$R80,List!$P80,""),""),IF(AT$2&gt;=List!$V80,IF(AT$2&lt;=List!$W80,List!$U80,""),""),IF(AT$2&gt;=List!$Z80,IF(AT$2&lt;=List!$AA80,"()",""),""))</f>
        <v/>
      </c>
      <c r="AU80" s="3" t="str">
        <f>CONCATENATE(IF(AU$2&gt;=List!$G80,IF(AU$2&lt;=List!$H80,List!$F80,""),""),IF(AU$2&gt;=List!$L80,IF(AU$2&lt;=List!$M80,List!$K80,""),""),IF(AU$2&gt;=List!$Q80,IF(AU$2&lt;=List!$R80,List!$P80,""),""),IF(AU$2&gt;=List!$V80,IF(AU$2&lt;=List!$W80,List!$U80,""),""),IF(AU$2&gt;=List!$Z80,IF(AU$2&lt;=List!$AA80,"()",""),""))</f>
        <v/>
      </c>
      <c r="AV80" s="3" t="str">
        <f>CONCATENATE(IF(AV$2&gt;=List!$G80,IF(AV$2&lt;=List!$H80,List!$F80,""),""),IF(AV$2&gt;=List!$L80,IF(AV$2&lt;=List!$M80,List!$K80,""),""),IF(AV$2&gt;=List!$Q80,IF(AV$2&lt;=List!$R80,List!$P80,""),""),IF(AV$2&gt;=List!$V80,IF(AV$2&lt;=List!$W80,List!$U80,""),""),IF(AV$2&gt;=List!$Z80,IF(AV$2&lt;=List!$AA80,"()",""),""))</f>
        <v/>
      </c>
      <c r="AW80" s="3" t="str">
        <f>CONCATENATE(IF(AW$2&gt;=List!$G80,IF(AW$2&lt;=List!$H80,List!$F80,""),""),IF(AW$2&gt;=List!$L80,IF(AW$2&lt;=List!$M80,List!$K80,""),""),IF(AW$2&gt;=List!$Q80,IF(AW$2&lt;=List!$R80,List!$P80,""),""),IF(AW$2&gt;=List!$V80,IF(AW$2&lt;=List!$W80,List!$U80,""),""),IF(AW$2&gt;=List!$Z80,IF(AW$2&lt;=List!$AA80,"()",""),""))</f>
        <v/>
      </c>
      <c r="AX80" s="3" t="str">
        <f>CONCATENATE(IF(AX$2&gt;=List!$G80,IF(AX$2&lt;=List!$H80,List!$F80,""),""),IF(AX$2&gt;=List!$L80,IF(AX$2&lt;=List!$M80,List!$K80,""),""),IF(AX$2&gt;=List!$Q80,IF(AX$2&lt;=List!$R80,List!$P80,""),""),IF(AX$2&gt;=List!$V80,IF(AX$2&lt;=List!$W80,List!$U80,""),""),IF(AX$2&gt;=List!$Z80,IF(AX$2&lt;=List!$AA80,"()",""),""))</f>
        <v/>
      </c>
      <c r="AY80" s="3" t="str">
        <f>CONCATENATE(IF(AY$2&gt;=List!$G80,IF(AY$2&lt;=List!$H80,List!$F80,""),""),IF(AY$2&gt;=List!$L80,IF(AY$2&lt;=List!$M80,List!$K80,""),""),IF(AY$2&gt;=List!$Q80,IF(AY$2&lt;=List!$R80,List!$P80,""),""),IF(AY$2&gt;=List!$V80,IF(AY$2&lt;=List!$W80,List!$U80,""),""),IF(AY$2&gt;=List!$Z80,IF(AY$2&lt;=List!$AA80,"()",""),""))</f>
        <v/>
      </c>
      <c r="AZ80" s="3" t="str">
        <f>CONCATENATE(IF(AZ$2&gt;=List!$G80,IF(AZ$2&lt;=List!$H80,List!$F80,""),""),IF(AZ$2&gt;=List!$L80,IF(AZ$2&lt;=List!$M80,List!$K80,""),""),IF(AZ$2&gt;=List!$Q80,IF(AZ$2&lt;=List!$R80,List!$P80,""),""),IF(AZ$2&gt;=List!$V80,IF(AZ$2&lt;=List!$W80,List!$U80,""),""),IF(AZ$2&gt;=List!$Z80,IF(AZ$2&lt;=List!$AA80,"()",""),""))</f>
        <v/>
      </c>
      <c r="BA80" s="3" t="str">
        <f>CONCATENATE(IF(BA$2&gt;=List!$G80,IF(BA$2&lt;=List!$H80,List!$F80,""),""),IF(BA$2&gt;=List!$L80,IF(BA$2&lt;=List!$M80,List!$K80,""),""),IF(BA$2&gt;=List!$Q80,IF(BA$2&lt;=List!$R80,List!$P80,""),""),IF(BA$2&gt;=List!$V80,IF(BA$2&lt;=List!$W80,List!$U80,""),""),IF(BA$2&gt;=List!$Z80,IF(BA$2&lt;=List!$AA80,"()",""),""))</f>
        <v/>
      </c>
      <c r="BB80" s="3" t="str">
        <f>CONCATENATE(IF(BB$2&gt;=List!$G80,IF(BB$2&lt;=List!$H80,List!$F80,""),""),IF(BB$2&gt;=List!$L80,IF(BB$2&lt;=List!$M80,List!$K80,""),""),IF(BB$2&gt;=List!$Q80,IF(BB$2&lt;=List!$R80,List!$P80,""),""),IF(BB$2&gt;=List!$V80,IF(BB$2&lt;=List!$W80,List!$U80,""),""),IF(BB$2&gt;=List!$Z80,IF(BB$2&lt;=List!$AA80,"()",""),""))</f>
        <v/>
      </c>
      <c r="BC80" s="3" t="str">
        <f>CONCATENATE(IF(BC$2&gt;=List!$G80,IF(BC$2&lt;=List!$H80,List!$F80,""),""),IF(BC$2&gt;=List!$L80,IF(BC$2&lt;=List!$M80,List!$K80,""),""),IF(BC$2&gt;=List!$Q80,IF(BC$2&lt;=List!$R80,List!$P80,""),""),IF(BC$2&gt;=List!$V80,IF(BC$2&lt;=List!$W80,List!$U80,""),""),IF(BC$2&gt;=List!$Z80,IF(BC$2&lt;=List!$AA80,"()",""),""))</f>
        <v/>
      </c>
      <c r="BD80" s="3" t="str">
        <f>CONCATENATE(IF(BD$2&gt;=List!$G80,IF(BD$2&lt;=List!$H80,List!$F80,""),""),IF(BD$2&gt;=List!$L80,IF(BD$2&lt;=List!$M80,List!$K80,""),""),IF(BD$2&gt;=List!$Q80,IF(BD$2&lt;=List!$R80,List!$P80,""),""),IF(BD$2&gt;=List!$V80,IF(BD$2&lt;=List!$W80,List!$U80,""),""),IF(BD$2&gt;=List!$Z80,IF(BD$2&lt;=List!$AA80,"()",""),""))</f>
        <v/>
      </c>
      <c r="BE80" s="3" t="str">
        <f>CONCATENATE(IF(BE$2&gt;=List!$G80,IF(BE$2&lt;=List!$H80,List!$F80,""),""),IF(BE$2&gt;=List!$L80,IF(BE$2&lt;=List!$M80,List!$K80,""),""),IF(BE$2&gt;=List!$Q80,IF(BE$2&lt;=List!$R80,List!$P80,""),""),IF(BE$2&gt;=List!$V80,IF(BE$2&lt;=List!$W80,List!$U80,""),""),IF(BE$2&gt;=List!$Z80,IF(BE$2&lt;=List!$AA80,"()",""),""))</f>
        <v/>
      </c>
      <c r="BF80" s="3" t="str">
        <f>CONCATENATE(IF(BF$2&gt;=List!$G80,IF(BF$2&lt;=List!$H80,List!$F80,""),""),IF(BF$2&gt;=List!$L80,IF(BF$2&lt;=List!$M80,List!$K80,""),""),IF(BF$2&gt;=List!$Q80,IF(BF$2&lt;=List!$R80,List!$P80,""),""),IF(BF$2&gt;=List!$V80,IF(BF$2&lt;=List!$W80,List!$U80,""),""),IF(BF$2&gt;=List!$Z80,IF(BF$2&lt;=List!$AA80,"()",""),""))</f>
        <v/>
      </c>
    </row>
    <row r="81" spans="1:58" x14ac:dyDescent="0.25">
      <c r="A81" s="24" t="str">
        <f>List!B81</f>
        <v>14/52</v>
      </c>
      <c r="B81" s="2">
        <f>List!C81</f>
        <v>25</v>
      </c>
      <c r="C81" s="2" t="str">
        <f>List!D81</f>
        <v>Mannheim</v>
      </c>
      <c r="D81" s="2" t="str">
        <f>IF(List!I81&lt;&gt;"",IF(List!D81=List!I81,IF(List!N81&lt;&gt;"",IF(List!N81=List!I81,IF(List!S81&lt;&gt;"",IF(List!S81=List!N81,"",CONCATENATE(List!S81," :4")),""),CONCATENATE(List!N81," :3")),""),CONCATENATE(List!I81," :2")),"")</f>
        <v/>
      </c>
      <c r="E81" s="2" t="str">
        <f>IF(D81="","",IF(RIGHT(D81,1)="4","",IF(RIGHT(D81,1)="3",IF(List!S81="","",IF(List!S81=List!N81,"",CONCATENATE(List!S81," :4"))),IF(List!N81="","",IF(List!N81&lt;&gt;List!I81,CONCATENATE(List!N81," :3"),IF(List!S81="","",IF(List!S81=List!N81,"",CONCATENATE(List!S81," :4"))))))))</f>
        <v/>
      </c>
      <c r="F81" s="3" t="str">
        <f>CONCATENATE(IF(F$2&gt;=List!$G81,IF(F$2&lt;=List!$H81,List!$F81,""),""),IF(F$2&gt;=List!$L81,IF(F$2&lt;=List!$M81,List!$K81,""),""),IF(F$2&gt;=List!$Q81,IF(F$2&lt;=List!$R81,List!$P81,""),""),IF(F$2&gt;=List!$V81,IF(F$2&lt;=List!$W81,List!$U81,""),""),IF(F$2&gt;=List!$Z81,IF(F$2&lt;=List!$AA81,"()",""),""))</f>
        <v/>
      </c>
      <c r="G81" s="3" t="str">
        <f>CONCATENATE(IF(G$2&gt;=List!$G81,IF(G$2&lt;=List!$H81,List!$F81,""),""),IF(G$2&gt;=List!$L81,IF(G$2&lt;=List!$M81,List!$K81,""),""),IF(G$2&gt;=List!$Q81,IF(G$2&lt;=List!$R81,List!$P81,""),""),IF(G$2&gt;=List!$V81,IF(G$2&lt;=List!$W81,List!$U81,""),""),IF(G$2&gt;=List!$Z81,IF(G$2&lt;=List!$AA81,"()",""),""))</f>
        <v/>
      </c>
      <c r="H81" s="3" t="str">
        <f>CONCATENATE(IF(H$2&gt;=List!$G81,IF(H$2&lt;=List!$H81,List!$F81,""),""),IF(H$2&gt;=List!$L81,IF(H$2&lt;=List!$M81,List!$K81,""),""),IF(H$2&gt;=List!$Q81,IF(H$2&lt;=List!$R81,List!$P81,""),""),IF(H$2&gt;=List!$V81,IF(H$2&lt;=List!$W81,List!$U81,""),""),IF(H$2&gt;=List!$Z81,IF(H$2&lt;=List!$AA81,"()",""),""))</f>
        <v/>
      </c>
      <c r="I81" s="3" t="str">
        <f>CONCATENATE(IF(I$2&gt;=List!$G81,IF(I$2&lt;=List!$H81,List!$F81,""),""),IF(I$2&gt;=List!$L81,IF(I$2&lt;=List!$M81,List!$K81,""),""),IF(I$2&gt;=List!$Q81,IF(I$2&lt;=List!$R81,List!$P81,""),""),IF(I$2&gt;=List!$V81,IF(I$2&lt;=List!$W81,List!$U81,""),""),IF(I$2&gt;=List!$Z81,IF(I$2&lt;=List!$AA81,"()",""),""))</f>
        <v/>
      </c>
      <c r="J81" s="3" t="str">
        <f>CONCATENATE(IF(J$2&gt;=List!$G81,IF(J$2&lt;=List!$H81,List!$F81,""),""),IF(J$2&gt;=List!$L81,IF(J$2&lt;=List!$M81,List!$K81,""),""),IF(J$2&gt;=List!$Q81,IF(J$2&lt;=List!$R81,List!$P81,""),""),IF(J$2&gt;=List!$V81,IF(J$2&lt;=List!$W81,List!$U81,""),""),IF(J$2&gt;=List!$Z81,IF(J$2&lt;=List!$AA81,"()",""),""))</f>
        <v/>
      </c>
      <c r="K81" s="3" t="str">
        <f>CONCATENATE(IF(K$2&gt;=List!$G81,IF(K$2&lt;=List!$H81,List!$F81,""),""),IF(K$2&gt;=List!$L81,IF(K$2&lt;=List!$M81,List!$K81,""),""),IF(K$2&gt;=List!$Q81,IF(K$2&lt;=List!$R81,List!$P81,""),""),IF(K$2&gt;=List!$V81,IF(K$2&lt;=List!$W81,List!$U81,""),""),IF(K$2&gt;=List!$Z81,IF(K$2&lt;=List!$AA81,"()",""),""))</f>
        <v/>
      </c>
      <c r="L81" s="3" t="str">
        <f>CONCATENATE(IF(L$2&gt;=List!$G81,IF(L$2&lt;=List!$H81,List!$F81,""),""),IF(L$2&gt;=List!$L81,IF(L$2&lt;=List!$M81,List!$K81,""),""),IF(L$2&gt;=List!$Q81,IF(L$2&lt;=List!$R81,List!$P81,""),""),IF(L$2&gt;=List!$V81,IF(L$2&lt;=List!$W81,List!$U81,""),""),IF(L$2&gt;=List!$Z81,IF(L$2&lt;=List!$AA81,"()",""),""))</f>
        <v/>
      </c>
      <c r="M81" s="3" t="str">
        <f>CONCATENATE(IF(M$2&gt;=List!$G81,IF(M$2&lt;=List!$H81,List!$F81,""),""),IF(M$2&gt;=List!$L81,IF(M$2&lt;=List!$M81,List!$K81,""),""),IF(M$2&gt;=List!$Q81,IF(M$2&lt;=List!$R81,List!$P81,""),""),IF(M$2&gt;=List!$V81,IF(M$2&lt;=List!$W81,List!$U81,""),""),IF(M$2&gt;=List!$Z81,IF(M$2&lt;=List!$AA81,"()",""),""))</f>
        <v/>
      </c>
      <c r="N81" s="3" t="str">
        <f>CONCATENATE(IF(N$2&gt;=List!$G81,IF(N$2&lt;=List!$H81,List!$F81,""),""),IF(N$2&gt;=List!$L81,IF(N$2&lt;=List!$M81,List!$K81,""),""),IF(N$2&gt;=List!$Q81,IF(N$2&lt;=List!$R81,List!$P81,""),""),IF(N$2&gt;=List!$V81,IF(N$2&lt;=List!$W81,List!$U81,""),""),IF(N$2&gt;=List!$Z81,IF(N$2&lt;=List!$AA81,"()",""),""))</f>
        <v/>
      </c>
      <c r="O81" s="3" t="str">
        <f>CONCATENATE(IF(O$2&gt;=List!$G81,IF(O$2&lt;=List!$H81,List!$F81,""),""),IF(O$2&gt;=List!$L81,IF(O$2&lt;=List!$M81,List!$K81,""),""),IF(O$2&gt;=List!$Q81,IF(O$2&lt;=List!$R81,List!$P81,""),""),IF(O$2&gt;=List!$V81,IF(O$2&lt;=List!$W81,List!$U81,""),""),IF(O$2&gt;=List!$Z81,IF(O$2&lt;=List!$AA81,"()",""),""))</f>
        <v/>
      </c>
      <c r="P81" s="3" t="str">
        <f>CONCATENATE(IF(P$2&gt;=List!$G81,IF(P$2&lt;=List!$H81,List!$F81,""),""),IF(P$2&gt;=List!$L81,IF(P$2&lt;=List!$M81,List!$K81,""),""),IF(P$2&gt;=List!$Q81,IF(P$2&lt;=List!$R81,List!$P81,""),""),IF(P$2&gt;=List!$V81,IF(P$2&lt;=List!$W81,List!$U81,""),""),IF(P$2&gt;=List!$Z81,IF(P$2&lt;=List!$AA81,"()",""),""))</f>
        <v/>
      </c>
      <c r="Q81" s="3" t="str">
        <f>CONCATENATE(IF(Q$2&gt;=List!$G81,IF(Q$2&lt;=List!$H81,List!$F81,""),""),IF(Q$2&gt;=List!$L81,IF(Q$2&lt;=List!$M81,List!$K81,""),""),IF(Q$2&gt;=List!$Q81,IF(Q$2&lt;=List!$R81,List!$P81,""),""),IF(Q$2&gt;=List!$V81,IF(Q$2&lt;=List!$W81,List!$U81,""),""),IF(Q$2&gt;=List!$Z81,IF(Q$2&lt;=List!$AA81,"()",""),""))</f>
        <v/>
      </c>
      <c r="R81" s="3" t="str">
        <f>CONCATENATE(IF(R$2&gt;=List!$G81,IF(R$2&lt;=List!$H81,List!$F81,""),""),IF(R$2&gt;=List!$L81,IF(R$2&lt;=List!$M81,List!$K81,""),""),IF(R$2&gt;=List!$Q81,IF(R$2&lt;=List!$R81,List!$P81,""),""),IF(R$2&gt;=List!$V81,IF(R$2&lt;=List!$W81,List!$U81,""),""),IF(R$2&gt;=List!$Z81,IF(R$2&lt;=List!$AA81,"()",""),""))</f>
        <v/>
      </c>
      <c r="S81" s="3" t="str">
        <f>CONCATENATE(IF(S$2&gt;=List!$G81,IF(S$2&lt;=List!$H81,List!$F81,""),""),IF(S$2&gt;=List!$L81,IF(S$2&lt;=List!$M81,List!$K81,""),""),IF(S$2&gt;=List!$Q81,IF(S$2&lt;=List!$R81,List!$P81,""),""),IF(S$2&gt;=List!$V81,IF(S$2&lt;=List!$W81,List!$U81,""),""),IF(S$2&gt;=List!$Z81,IF(S$2&lt;=List!$AA81,"()",""),""))</f>
        <v/>
      </c>
      <c r="T81" s="3" t="str">
        <f>CONCATENATE(IF(T$2&gt;=List!$G81,IF(T$2&lt;=List!$H81,List!$F81,""),""),IF(T$2&gt;=List!$L81,IF(T$2&lt;=List!$M81,List!$K81,""),""),IF(T$2&gt;=List!$Q81,IF(T$2&lt;=List!$R81,List!$P81,""),""),IF(T$2&gt;=List!$V81,IF(T$2&lt;=List!$W81,List!$U81,""),""),IF(T$2&gt;=List!$Z81,IF(T$2&lt;=List!$AA81,"()",""),""))</f>
        <v/>
      </c>
      <c r="U81" s="3" t="str">
        <f>CONCATENATE(IF(U$2&gt;=List!$G81,IF(U$2&lt;=List!$H81,List!$F81,""),""),IF(U$2&gt;=List!$L81,IF(U$2&lt;=List!$M81,List!$K81,""),""),IF(U$2&gt;=List!$Q81,IF(U$2&lt;=List!$R81,List!$P81,""),""),IF(U$2&gt;=List!$V81,IF(U$2&lt;=List!$W81,List!$U81,""),""),IF(U$2&gt;=List!$Z81,IF(U$2&lt;=List!$AA81,"()",""),""))</f>
        <v/>
      </c>
      <c r="V81" s="3" t="str">
        <f>CONCATENATE(IF(V$2&gt;=List!$G81,IF(V$2&lt;=List!$H81,List!$F81,""),""),IF(V$2&gt;=List!$L81,IF(V$2&lt;=List!$M81,List!$K81,""),""),IF(V$2&gt;=List!$Q81,IF(V$2&lt;=List!$R81,List!$P81,""),""),IF(V$2&gt;=List!$V81,IF(V$2&lt;=List!$W81,List!$U81,""),""),IF(V$2&gt;=List!$Z81,IF(V$2&lt;=List!$AA81,"()",""),""))</f>
        <v/>
      </c>
      <c r="W81" s="3" t="str">
        <f>CONCATENATE(IF(W$2&gt;=List!$G81,IF(W$2&lt;=List!$H81,List!$F81,""),""),IF(W$2&gt;=List!$L81,IF(W$2&lt;=List!$M81,List!$K81,""),""),IF(W$2&gt;=List!$Q81,IF(W$2&lt;=List!$R81,List!$P81,""),""),IF(W$2&gt;=List!$V81,IF(W$2&lt;=List!$W81,List!$U81,""),""),IF(W$2&gt;=List!$Z81,IF(W$2&lt;=List!$AA81,"()",""),""))</f>
        <v/>
      </c>
      <c r="X81" s="3" t="str">
        <f>CONCATENATE(IF(X$2&gt;=List!$G81,IF(X$2&lt;=List!$H81,List!$F81,""),""),IF(X$2&gt;=List!$L81,IF(X$2&lt;=List!$M81,List!$K81,""),""),IF(X$2&gt;=List!$Q81,IF(X$2&lt;=List!$R81,List!$P81,""),""),IF(X$2&gt;=List!$V81,IF(X$2&lt;=List!$W81,List!$U81,""),""),IF(X$2&gt;=List!$Z81,IF(X$2&lt;=List!$AA81,"()",""),""))</f>
        <v/>
      </c>
      <c r="Y81" s="3" t="str">
        <f>CONCATENATE(IF(Y$2&gt;=List!$G81,IF(Y$2&lt;=List!$H81,List!$F81,""),""),IF(Y$2&gt;=List!$L81,IF(Y$2&lt;=List!$M81,List!$K81,""),""),IF(Y$2&gt;=List!$Q81,IF(Y$2&lt;=List!$R81,List!$P81,""),""),IF(Y$2&gt;=List!$V81,IF(Y$2&lt;=List!$W81,List!$U81,""),""),IF(Y$2&gt;=List!$Z81,IF(Y$2&lt;=List!$AA81,"()",""),""))</f>
        <v/>
      </c>
      <c r="Z81" s="3" t="str">
        <f>CONCATENATE(IF(Z$2&gt;=List!$G81,IF(Z$2&lt;=List!$H81,List!$F81,""),""),IF(Z$2&gt;=List!$L81,IF(Z$2&lt;=List!$M81,List!$K81,""),""),IF(Z$2&gt;=List!$Q81,IF(Z$2&lt;=List!$R81,List!$P81,""),""),IF(Z$2&gt;=List!$V81,IF(Z$2&lt;=List!$W81,List!$U81,""),""),IF(Z$2&gt;=List!$Z81,IF(Z$2&lt;=List!$AA81,"()",""),""))</f>
        <v/>
      </c>
      <c r="AA81" s="3" t="str">
        <f>CONCATENATE(IF(AA$2&gt;=List!$G81,IF(AA$2&lt;=List!$H81,List!$F81,""),""),IF(AA$2&gt;=List!$L81,IF(AA$2&lt;=List!$M81,List!$K81,""),""),IF(AA$2&gt;=List!$Q81,IF(AA$2&lt;=List!$R81,List!$P81,""),""),IF(AA$2&gt;=List!$V81,IF(AA$2&lt;=List!$W81,List!$U81,""),""),IF(AA$2&gt;=List!$Z81,IF(AA$2&lt;=List!$AA81,"()",""),""))</f>
        <v/>
      </c>
      <c r="AB81" s="3" t="str">
        <f>CONCATENATE(IF(AB$2&gt;=List!$G81,IF(AB$2&lt;=List!$H81,List!$F81,""),""),IF(AB$2&gt;=List!$L81,IF(AB$2&lt;=List!$M81,List!$K81,""),""),IF(AB$2&gt;=List!$Q81,IF(AB$2&lt;=List!$R81,List!$P81,""),""),IF(AB$2&gt;=List!$V81,IF(AB$2&lt;=List!$W81,List!$U81,""),""),IF(AB$2&gt;=List!$Z81,IF(AB$2&lt;=List!$AA81,"()",""),""))</f>
        <v/>
      </c>
      <c r="AC81" s="3" t="str">
        <f>CONCATENATE(IF(AC$2&gt;=List!$G81,IF(AC$2&lt;=List!$H81,List!$F81,""),""),IF(AC$2&gt;=List!$L81,IF(AC$2&lt;=List!$M81,List!$K81,""),""),IF(AC$2&gt;=List!$Q81,IF(AC$2&lt;=List!$R81,List!$P81,""),""),IF(AC$2&gt;=List!$V81,IF(AC$2&lt;=List!$W81,List!$U81,""),""),IF(AC$2&gt;=List!$Z81,IF(AC$2&lt;=List!$AA81,"()",""),""))</f>
        <v/>
      </c>
      <c r="AD81" s="3" t="str">
        <f>CONCATENATE(IF(AD$2&gt;=List!$G81,IF(AD$2&lt;=List!$H81,List!$F81,""),""),IF(AD$2&gt;=List!$L81,IF(AD$2&lt;=List!$M81,List!$K81,""),""),IF(AD$2&gt;=List!$Q81,IF(AD$2&lt;=List!$R81,List!$P81,""),""),IF(AD$2&gt;=List!$V81,IF(AD$2&lt;=List!$W81,List!$U81,""),""),IF(AD$2&gt;=List!$Z81,IF(AD$2&lt;=List!$AA81,"()",""),""))</f>
        <v/>
      </c>
      <c r="AE81" s="3" t="str">
        <f>CONCATENATE(IF(AE$2&gt;=List!$G81,IF(AE$2&lt;=List!$H81,List!$F81,""),""),IF(AE$2&gt;=List!$L81,IF(AE$2&lt;=List!$M81,List!$K81,""),""),IF(AE$2&gt;=List!$Q81,IF(AE$2&lt;=List!$R81,List!$P81,""),""),IF(AE$2&gt;=List!$V81,IF(AE$2&lt;=List!$W81,List!$U81,""),""),IF(AE$2&gt;=List!$Z81,IF(AE$2&lt;=List!$AA81,"()",""),""))</f>
        <v/>
      </c>
      <c r="AF81" s="3" t="str">
        <f>CONCATENATE(IF(AF$2&gt;=List!$G81,IF(AF$2&lt;=List!$H81,List!$F81,""),""),IF(AF$2&gt;=List!$L81,IF(AF$2&lt;=List!$M81,List!$K81,""),""),IF(AF$2&gt;=List!$Q81,IF(AF$2&lt;=List!$R81,List!$P81,""),""),IF(AF$2&gt;=List!$V81,IF(AF$2&lt;=List!$W81,List!$U81,""),""),IF(AF$2&gt;=List!$Z81,IF(AF$2&lt;=List!$AA81,"()",""),""))</f>
        <v/>
      </c>
      <c r="AG81" s="3" t="str">
        <f>CONCATENATE(IF(AG$2&gt;=List!$G81,IF(AG$2&lt;=List!$H81,List!$F81,""),""),IF(AG$2&gt;=List!$L81,IF(AG$2&lt;=List!$M81,List!$K81,""),""),IF(AG$2&gt;=List!$Q81,IF(AG$2&lt;=List!$R81,List!$P81,""),""),IF(AG$2&gt;=List!$V81,IF(AG$2&lt;=List!$W81,List!$U81,""),""),IF(AG$2&gt;=List!$Z81,IF(AG$2&lt;=List!$AA81,"()",""),""))</f>
        <v/>
      </c>
      <c r="AH81" s="3" t="str">
        <f>CONCATENATE(IF(AH$2&gt;=List!$G81,IF(AH$2&lt;=List!$H81,List!$F81,""),""),IF(AH$2&gt;=List!$L81,IF(AH$2&lt;=List!$M81,List!$K81,""),""),IF(AH$2&gt;=List!$Q81,IF(AH$2&lt;=List!$R81,List!$P81,""),""),IF(AH$2&gt;=List!$V81,IF(AH$2&lt;=List!$W81,List!$U81,""),""),IF(AH$2&gt;=List!$Z81,IF(AH$2&lt;=List!$AA81,"()",""),""))</f>
        <v/>
      </c>
      <c r="AI81" s="3" t="str">
        <f>CONCATENATE(IF(AI$2&gt;=List!$G81,IF(AI$2&lt;=List!$H81,List!$F81,""),""),IF(AI$2&gt;=List!$L81,IF(AI$2&lt;=List!$M81,List!$K81,""),""),IF(AI$2&gt;=List!$Q81,IF(AI$2&lt;=List!$R81,List!$P81,""),""),IF(AI$2&gt;=List!$V81,IF(AI$2&lt;=List!$W81,List!$U81,""),""),IF(AI$2&gt;=List!$Z81,IF(AI$2&lt;=List!$AA81,"()",""),""))</f>
        <v/>
      </c>
      <c r="AJ81" s="3" t="str">
        <f>CONCATENATE(IF(AJ$2&gt;=List!$G81,IF(AJ$2&lt;=List!$H81,List!$F81,""),""),IF(AJ$2&gt;=List!$L81,IF(AJ$2&lt;=List!$M81,List!$K81,""),""),IF(AJ$2&gt;=List!$Q81,IF(AJ$2&lt;=List!$R81,List!$P81,""),""),IF(AJ$2&gt;=List!$V81,IF(AJ$2&lt;=List!$W81,List!$U81,""),""),IF(AJ$2&gt;=List!$Z81,IF(AJ$2&lt;=List!$AA81,"()",""),""))</f>
        <v/>
      </c>
      <c r="AK81" s="3" t="str">
        <f>CONCATENATE(IF(AK$2&gt;=List!$G81,IF(AK$2&lt;=List!$H81,List!$F81,""),""),IF(AK$2&gt;=List!$L81,IF(AK$2&lt;=List!$M81,List!$K81,""),""),IF(AK$2&gt;=List!$Q81,IF(AK$2&lt;=List!$R81,List!$P81,""),""),IF(AK$2&gt;=List!$V81,IF(AK$2&lt;=List!$W81,List!$U81,""),""),IF(AK$2&gt;=List!$Z81,IF(AK$2&lt;=List!$AA81,"()",""),""))</f>
        <v/>
      </c>
      <c r="AL81" s="3" t="str">
        <f>CONCATENATE(IF(AL$2&gt;=List!$G81,IF(AL$2&lt;=List!$H81,List!$F81,""),""),IF(AL$2&gt;=List!$L81,IF(AL$2&lt;=List!$M81,List!$K81,""),""),IF(AL$2&gt;=List!$Q81,IF(AL$2&lt;=List!$R81,List!$P81,""),""),IF(AL$2&gt;=List!$V81,IF(AL$2&lt;=List!$W81,List!$U81,""),""),IF(AL$2&gt;=List!$Z81,IF(AL$2&lt;=List!$AA81,"()",""),""))</f>
        <v/>
      </c>
      <c r="AM81" s="3" t="str">
        <f>CONCATENATE(IF(AM$2&gt;=List!$G81,IF(AM$2&lt;=List!$H81,List!$F81,""),""),IF(AM$2&gt;=List!$L81,IF(AM$2&lt;=List!$M81,List!$K81,""),""),IF(AM$2&gt;=List!$Q81,IF(AM$2&lt;=List!$R81,List!$P81,""),""),IF(AM$2&gt;=List!$V81,IF(AM$2&lt;=List!$W81,List!$U81,""),""),IF(AM$2&gt;=List!$Z81,IF(AM$2&lt;=List!$AA81,"()",""),""))</f>
        <v/>
      </c>
      <c r="AN81" s="3" t="str">
        <f>CONCATENATE(IF(AN$2&gt;=List!$G81,IF(AN$2&lt;=List!$H81,List!$F81,""),""),IF(AN$2&gt;=List!$L81,IF(AN$2&lt;=List!$M81,List!$K81,""),""),IF(AN$2&gt;=List!$Q81,IF(AN$2&lt;=List!$R81,List!$P81,""),""),IF(AN$2&gt;=List!$V81,IF(AN$2&lt;=List!$W81,List!$U81,""),""),IF(AN$2&gt;=List!$Z81,IF(AN$2&lt;=List!$AA81,"()",""),""))</f>
        <v/>
      </c>
      <c r="AO81" s="3" t="str">
        <f>CONCATENATE(IF(AO$2&gt;=List!$G81,IF(AO$2&lt;=List!$H81,List!$F81,""),""),IF(AO$2&gt;=List!$L81,IF(AO$2&lt;=List!$M81,List!$K81,""),""),IF(AO$2&gt;=List!$Q81,IF(AO$2&lt;=List!$R81,List!$P81,""),""),IF(AO$2&gt;=List!$V81,IF(AO$2&lt;=List!$W81,List!$U81,""),""),IF(AO$2&gt;=List!$Z81,IF(AO$2&lt;=List!$AA81,"()",""),""))</f>
        <v/>
      </c>
      <c r="AP81" s="3" t="str">
        <f>CONCATENATE(IF(AP$2&gt;=List!$G81,IF(AP$2&lt;=List!$H81,List!$F81,""),""),IF(AP$2&gt;=List!$L81,IF(AP$2&lt;=List!$M81,List!$K81,""),""),IF(AP$2&gt;=List!$Q81,IF(AP$2&lt;=List!$R81,List!$P81,""),""),IF(AP$2&gt;=List!$V81,IF(AP$2&lt;=List!$W81,List!$U81,""),""),IF(AP$2&gt;=List!$Z81,IF(AP$2&lt;=List!$AA81,"()",""),""))</f>
        <v/>
      </c>
      <c r="AQ81" s="3" t="str">
        <f>CONCATENATE(IF(AQ$2&gt;=List!$G81,IF(AQ$2&lt;=List!$H81,List!$F81,""),""),IF(AQ$2&gt;=List!$L81,IF(AQ$2&lt;=List!$M81,List!$K81,""),""),IF(AQ$2&gt;=List!$Q81,IF(AQ$2&lt;=List!$R81,List!$P81,""),""),IF(AQ$2&gt;=List!$V81,IF(AQ$2&lt;=List!$W81,List!$U81,""),""),IF(AQ$2&gt;=List!$Z81,IF(AQ$2&lt;=List!$AA81,"()",""),""))</f>
        <v/>
      </c>
      <c r="AR81" s="3" t="str">
        <f>CONCATENATE(IF(AR$2&gt;=List!$G81,IF(AR$2&lt;=List!$H81,List!$F81,""),""),IF(AR$2&gt;=List!$L81,IF(AR$2&lt;=List!$M81,List!$K81,""),""),IF(AR$2&gt;=List!$Q81,IF(AR$2&lt;=List!$R81,List!$P81,""),""),IF(AR$2&gt;=List!$V81,IF(AR$2&lt;=List!$W81,List!$U81,""),""),IF(AR$2&gt;=List!$Z81,IF(AR$2&lt;=List!$AA81,"()",""),""))</f>
        <v/>
      </c>
      <c r="AS81" s="3" t="str">
        <f>CONCATENATE(IF(AS$2&gt;=List!$G81,IF(AS$2&lt;=List!$H81,List!$F81,""),""),IF(AS$2&gt;=List!$L81,IF(AS$2&lt;=List!$M81,List!$K81,""),""),IF(AS$2&gt;=List!$Q81,IF(AS$2&lt;=List!$R81,List!$P81,""),""),IF(AS$2&gt;=List!$V81,IF(AS$2&lt;=List!$W81,List!$U81,""),""),IF(AS$2&gt;=List!$Z81,IF(AS$2&lt;=List!$AA81,"()",""),""))</f>
        <v/>
      </c>
      <c r="AT81" s="3" t="str">
        <f>CONCATENATE(IF(AT$2&gt;=List!$G81,IF(AT$2&lt;=List!$H81,List!$F81,""),""),IF(AT$2&gt;=List!$L81,IF(AT$2&lt;=List!$M81,List!$K81,""),""),IF(AT$2&gt;=List!$Q81,IF(AT$2&lt;=List!$R81,List!$P81,""),""),IF(AT$2&gt;=List!$V81,IF(AT$2&lt;=List!$W81,List!$U81,""),""),IF(AT$2&gt;=List!$Z81,IF(AT$2&lt;=List!$AA81,"()",""),""))</f>
        <v/>
      </c>
      <c r="AU81" s="3" t="str">
        <f>CONCATENATE(IF(AU$2&gt;=List!$G81,IF(AU$2&lt;=List!$H81,List!$F81,""),""),IF(AU$2&gt;=List!$L81,IF(AU$2&lt;=List!$M81,List!$K81,""),""),IF(AU$2&gt;=List!$Q81,IF(AU$2&lt;=List!$R81,List!$P81,""),""),IF(AU$2&gt;=List!$V81,IF(AU$2&lt;=List!$W81,List!$U81,""),""),IF(AU$2&gt;=List!$Z81,IF(AU$2&lt;=List!$AA81,"()",""),""))</f>
        <v/>
      </c>
      <c r="AV81" s="3" t="str">
        <f>CONCATENATE(IF(AV$2&gt;=List!$G81,IF(AV$2&lt;=List!$H81,List!$F81,""),""),IF(AV$2&gt;=List!$L81,IF(AV$2&lt;=List!$M81,List!$K81,""),""),IF(AV$2&gt;=List!$Q81,IF(AV$2&lt;=List!$R81,List!$P81,""),""),IF(AV$2&gt;=List!$V81,IF(AV$2&lt;=List!$W81,List!$U81,""),""),IF(AV$2&gt;=List!$Z81,IF(AV$2&lt;=List!$AA81,"()",""),""))</f>
        <v/>
      </c>
      <c r="AW81" s="3" t="str">
        <f>CONCATENATE(IF(AW$2&gt;=List!$G81,IF(AW$2&lt;=List!$H81,List!$F81,""),""),IF(AW$2&gt;=List!$L81,IF(AW$2&lt;=List!$M81,List!$K81,""),""),IF(AW$2&gt;=List!$Q81,IF(AW$2&lt;=List!$R81,List!$P81,""),""),IF(AW$2&gt;=List!$V81,IF(AW$2&lt;=List!$W81,List!$U81,""),""),IF(AW$2&gt;=List!$Z81,IF(AW$2&lt;=List!$AA81,"()",""),""))</f>
        <v/>
      </c>
      <c r="AX81" s="3" t="str">
        <f>CONCATENATE(IF(AX$2&gt;=List!$G81,IF(AX$2&lt;=List!$H81,List!$F81,""),""),IF(AX$2&gt;=List!$L81,IF(AX$2&lt;=List!$M81,List!$K81,""),""),IF(AX$2&gt;=List!$Q81,IF(AX$2&lt;=List!$R81,List!$P81,""),""),IF(AX$2&gt;=List!$V81,IF(AX$2&lt;=List!$W81,List!$U81,""),""),IF(AX$2&gt;=List!$Z81,IF(AX$2&lt;=List!$AA81,"()",""),""))</f>
        <v/>
      </c>
      <c r="AY81" s="3" t="str">
        <f>CONCATENATE(IF(AY$2&gt;=List!$G81,IF(AY$2&lt;=List!$H81,List!$F81,""),""),IF(AY$2&gt;=List!$L81,IF(AY$2&lt;=List!$M81,List!$K81,""),""),IF(AY$2&gt;=List!$Q81,IF(AY$2&lt;=List!$R81,List!$P81,""),""),IF(AY$2&gt;=List!$V81,IF(AY$2&lt;=List!$W81,List!$U81,""),""),IF(AY$2&gt;=List!$Z81,IF(AY$2&lt;=List!$AA81,"()",""),""))</f>
        <v/>
      </c>
      <c r="AZ81" s="3" t="str">
        <f>CONCATENATE(IF(AZ$2&gt;=List!$G81,IF(AZ$2&lt;=List!$H81,List!$F81,""),""),IF(AZ$2&gt;=List!$L81,IF(AZ$2&lt;=List!$M81,List!$K81,""),""),IF(AZ$2&gt;=List!$Q81,IF(AZ$2&lt;=List!$R81,List!$P81,""),""),IF(AZ$2&gt;=List!$V81,IF(AZ$2&lt;=List!$W81,List!$U81,""),""),IF(AZ$2&gt;=List!$Z81,IF(AZ$2&lt;=List!$AA81,"()",""),""))</f>
        <v/>
      </c>
      <c r="BA81" s="3" t="str">
        <f>CONCATENATE(IF(BA$2&gt;=List!$G81,IF(BA$2&lt;=List!$H81,List!$F81,""),""),IF(BA$2&gt;=List!$L81,IF(BA$2&lt;=List!$M81,List!$K81,""),""),IF(BA$2&gt;=List!$Q81,IF(BA$2&lt;=List!$R81,List!$P81,""),""),IF(BA$2&gt;=List!$V81,IF(BA$2&lt;=List!$W81,List!$U81,""),""),IF(BA$2&gt;=List!$Z81,IF(BA$2&lt;=List!$AA81,"()",""),""))</f>
        <v>A</v>
      </c>
      <c r="BB81" s="3" t="str">
        <f>CONCATENATE(IF(BB$2&gt;=List!$G81,IF(BB$2&lt;=List!$H81,List!$F81,""),""),IF(BB$2&gt;=List!$L81,IF(BB$2&lt;=List!$M81,List!$K81,""),""),IF(BB$2&gt;=List!$Q81,IF(BB$2&lt;=List!$R81,List!$P81,""),""),IF(BB$2&gt;=List!$V81,IF(BB$2&lt;=List!$W81,List!$U81,""),""),IF(BB$2&gt;=List!$Z81,IF(BB$2&lt;=List!$AA81,"()",""),""))</f>
        <v>A</v>
      </c>
      <c r="BC81" s="3" t="str">
        <f>CONCATENATE(IF(BC$2&gt;=List!$G81,IF(BC$2&lt;=List!$H81,List!$F81,""),""),IF(BC$2&gt;=List!$L81,IF(BC$2&lt;=List!$M81,List!$K81,""),""),IF(BC$2&gt;=List!$Q81,IF(BC$2&lt;=List!$R81,List!$P81,""),""),IF(BC$2&gt;=List!$V81,IF(BC$2&lt;=List!$W81,List!$U81,""),""),IF(BC$2&gt;=List!$Z81,IF(BC$2&lt;=List!$AA81,"()",""),""))</f>
        <v>A</v>
      </c>
      <c r="BD81" s="3" t="str">
        <f>CONCATENATE(IF(BD$2&gt;=List!$G81,IF(BD$2&lt;=List!$H81,List!$F81,""),""),IF(BD$2&gt;=List!$L81,IF(BD$2&lt;=List!$M81,List!$K81,""),""),IF(BD$2&gt;=List!$Q81,IF(BD$2&lt;=List!$R81,List!$P81,""),""),IF(BD$2&gt;=List!$V81,IF(BD$2&lt;=List!$W81,List!$U81,""),""),IF(BD$2&gt;=List!$Z81,IF(BD$2&lt;=List!$AA81,"()",""),""))</f>
        <v>A</v>
      </c>
      <c r="BE81" s="3" t="str">
        <f>CONCATENATE(IF(BE$2&gt;=List!$G81,IF(BE$2&lt;=List!$H81,List!$F81,""),""),IF(BE$2&gt;=List!$L81,IF(BE$2&lt;=List!$M81,List!$K81,""),""),IF(BE$2&gt;=List!$Q81,IF(BE$2&lt;=List!$R81,List!$P81,""),""),IF(BE$2&gt;=List!$V81,IF(BE$2&lt;=List!$W81,List!$U81,""),""),IF(BE$2&gt;=List!$Z81,IF(BE$2&lt;=List!$AA81,"()",""),""))</f>
        <v>A</v>
      </c>
      <c r="BF81" s="3" t="str">
        <f>CONCATENATE(IF(BF$2&gt;=List!$G81,IF(BF$2&lt;=List!$H81,List!$F81,""),""),IF(BF$2&gt;=List!$L81,IF(BF$2&lt;=List!$M81,List!$K81,""),""),IF(BF$2&gt;=List!$Q81,IF(BF$2&lt;=List!$R81,List!$P81,""),""),IF(BF$2&gt;=List!$V81,IF(BF$2&lt;=List!$W81,List!$U81,""),""),IF(BF$2&gt;=List!$Z81,IF(BF$2&lt;=List!$AA81,"()",""),""))</f>
        <v>A</v>
      </c>
    </row>
    <row r="82" spans="1:58" x14ac:dyDescent="0.25">
      <c r="A82" s="24">
        <f>List!B82</f>
        <v>15</v>
      </c>
      <c r="B82" s="2">
        <f>List!C82</f>
        <v>20</v>
      </c>
      <c r="C82" s="2" t="str">
        <f>List!D82</f>
        <v>Mannheim</v>
      </c>
      <c r="D82" s="2" t="str">
        <f>IF(List!I82&lt;&gt;"",IF(List!D82=List!I82,IF(List!N82&lt;&gt;"",IF(List!N82=List!I82,IF(List!S82&lt;&gt;"",IF(List!S82=List!N82,"",CONCATENATE(List!S82," :4")),""),CONCATENATE(List!N82," :3")),""),CONCATENATE(List!I82," :2")),"")</f>
        <v/>
      </c>
      <c r="E82" s="2" t="str">
        <f>IF(D82="","",IF(RIGHT(D82,1)="4","",IF(RIGHT(D82,1)="3",IF(List!S82="","",IF(List!S82=List!N82,"",CONCATENATE(List!S82," :4"))),IF(List!N82="","",IF(List!N82&lt;&gt;List!I82,CONCATENATE(List!N82," :3"),IF(List!S82="","",IF(List!S82=List!N82,"",CONCATENATE(List!S82," :4"))))))))</f>
        <v/>
      </c>
      <c r="F82" s="3" t="str">
        <f>CONCATENATE(IF(F$2&gt;=List!$G82,IF(F$2&lt;=List!$H82,List!$F82,""),""),IF(F$2&gt;=List!$L82,IF(F$2&lt;=List!$M82,List!$K82,""),""),IF(F$2&gt;=List!$Q82,IF(F$2&lt;=List!$R82,List!$P82,""),""),IF(F$2&gt;=List!$V82,IF(F$2&lt;=List!$W82,List!$U82,""),""),IF(F$2&gt;=List!$Z82,IF(F$2&lt;=List!$AA82,"()",""),""))</f>
        <v>M</v>
      </c>
      <c r="G82" s="3" t="str">
        <f>CONCATENATE(IF(G$2&gt;=List!$G82,IF(G$2&lt;=List!$H82,List!$F82,""),""),IF(G$2&gt;=List!$L82,IF(G$2&lt;=List!$M82,List!$K82,""),""),IF(G$2&gt;=List!$Q82,IF(G$2&lt;=List!$R82,List!$P82,""),""),IF(G$2&gt;=List!$V82,IF(G$2&lt;=List!$W82,List!$U82,""),""),IF(G$2&gt;=List!$Z82,IF(G$2&lt;=List!$AA82,"()",""),""))</f>
        <v>M</v>
      </c>
      <c r="H82" s="3" t="str">
        <f>CONCATENATE(IF(H$2&gt;=List!$G82,IF(H$2&lt;=List!$H82,List!$F82,""),""),IF(H$2&gt;=List!$L82,IF(H$2&lt;=List!$M82,List!$K82,""),""),IF(H$2&gt;=List!$Q82,IF(H$2&lt;=List!$R82,List!$P82,""),""),IF(H$2&gt;=List!$V82,IF(H$2&lt;=List!$W82,List!$U82,""),""),IF(H$2&gt;=List!$Z82,IF(H$2&lt;=List!$AA82,"()",""),""))</f>
        <v>M</v>
      </c>
      <c r="I82" s="3" t="str">
        <f>CONCATENATE(IF(I$2&gt;=List!$G82,IF(I$2&lt;=List!$H82,List!$F82,""),""),IF(I$2&gt;=List!$L82,IF(I$2&lt;=List!$M82,List!$K82,""),""),IF(I$2&gt;=List!$Q82,IF(I$2&lt;=List!$R82,List!$P82,""),""),IF(I$2&gt;=List!$V82,IF(I$2&lt;=List!$W82,List!$U82,""),""),IF(I$2&gt;=List!$Z82,IF(I$2&lt;=List!$AA82,"()",""),""))</f>
        <v>M</v>
      </c>
      <c r="J82" s="3" t="str">
        <f>CONCATENATE(IF(J$2&gt;=List!$G82,IF(J$2&lt;=List!$H82,List!$F82,""),""),IF(J$2&gt;=List!$L82,IF(J$2&lt;=List!$M82,List!$K82,""),""),IF(J$2&gt;=List!$Q82,IF(J$2&lt;=List!$R82,List!$P82,""),""),IF(J$2&gt;=List!$V82,IF(J$2&lt;=List!$W82,List!$U82,""),""),IF(J$2&gt;=List!$Z82,IF(J$2&lt;=List!$AA82,"()",""),""))</f>
        <v>M</v>
      </c>
      <c r="K82" s="3" t="str">
        <f>CONCATENATE(IF(K$2&gt;=List!$G82,IF(K$2&lt;=List!$H82,List!$F82,""),""),IF(K$2&gt;=List!$L82,IF(K$2&lt;=List!$M82,List!$K82,""),""),IF(K$2&gt;=List!$Q82,IF(K$2&lt;=List!$R82,List!$P82,""),""),IF(K$2&gt;=List!$V82,IF(K$2&lt;=List!$W82,List!$U82,""),""),IF(K$2&gt;=List!$Z82,IF(K$2&lt;=List!$AA82,"()",""),""))</f>
        <v>M</v>
      </c>
      <c r="L82" s="3" t="str">
        <f>CONCATENATE(IF(L$2&gt;=List!$G82,IF(L$2&lt;=List!$H82,List!$F82,""),""),IF(L$2&gt;=List!$L82,IF(L$2&lt;=List!$M82,List!$K82,""),""),IF(L$2&gt;=List!$Q82,IF(L$2&lt;=List!$R82,List!$P82,""),""),IF(L$2&gt;=List!$V82,IF(L$2&lt;=List!$W82,List!$U82,""),""),IF(L$2&gt;=List!$Z82,IF(L$2&lt;=List!$AA82,"()",""),""))</f>
        <v/>
      </c>
      <c r="M82" s="3" t="str">
        <f>CONCATENATE(IF(M$2&gt;=List!$G82,IF(M$2&lt;=List!$H82,List!$F82,""),""),IF(M$2&gt;=List!$L82,IF(M$2&lt;=List!$M82,List!$K82,""),""),IF(M$2&gt;=List!$Q82,IF(M$2&lt;=List!$R82,List!$P82,""),""),IF(M$2&gt;=List!$V82,IF(M$2&lt;=List!$W82,List!$U82,""),""),IF(M$2&gt;=List!$Z82,IF(M$2&lt;=List!$AA82,"()",""),""))</f>
        <v/>
      </c>
      <c r="N82" s="3" t="str">
        <f>CONCATENATE(IF(N$2&gt;=List!$G82,IF(N$2&lt;=List!$H82,List!$F82,""),""),IF(N$2&gt;=List!$L82,IF(N$2&lt;=List!$M82,List!$K82,""),""),IF(N$2&gt;=List!$Q82,IF(N$2&lt;=List!$R82,List!$P82,""),""),IF(N$2&gt;=List!$V82,IF(N$2&lt;=List!$W82,List!$U82,""),""),IF(N$2&gt;=List!$Z82,IF(N$2&lt;=List!$AA82,"()",""),""))</f>
        <v/>
      </c>
      <c r="O82" s="3" t="str">
        <f>CONCATENATE(IF(O$2&gt;=List!$G82,IF(O$2&lt;=List!$H82,List!$F82,""),""),IF(O$2&gt;=List!$L82,IF(O$2&lt;=List!$M82,List!$K82,""),""),IF(O$2&gt;=List!$Q82,IF(O$2&lt;=List!$R82,List!$P82,""),""),IF(O$2&gt;=List!$V82,IF(O$2&lt;=List!$W82,List!$U82,""),""),IF(O$2&gt;=List!$Z82,IF(O$2&lt;=List!$AA82,"()",""),""))</f>
        <v/>
      </c>
      <c r="P82" s="3" t="str">
        <f>CONCATENATE(IF(P$2&gt;=List!$G82,IF(P$2&lt;=List!$H82,List!$F82,""),""),IF(P$2&gt;=List!$L82,IF(P$2&lt;=List!$M82,List!$K82,""),""),IF(P$2&gt;=List!$Q82,IF(P$2&lt;=List!$R82,List!$P82,""),""),IF(P$2&gt;=List!$V82,IF(P$2&lt;=List!$W82,List!$U82,""),""),IF(P$2&gt;=List!$Z82,IF(P$2&lt;=List!$AA82,"()",""),""))</f>
        <v/>
      </c>
      <c r="Q82" s="3" t="str">
        <f>CONCATENATE(IF(Q$2&gt;=List!$G82,IF(Q$2&lt;=List!$H82,List!$F82,""),""),IF(Q$2&gt;=List!$L82,IF(Q$2&lt;=List!$M82,List!$K82,""),""),IF(Q$2&gt;=List!$Q82,IF(Q$2&lt;=List!$R82,List!$P82,""),""),IF(Q$2&gt;=List!$V82,IF(Q$2&lt;=List!$W82,List!$U82,""),""),IF(Q$2&gt;=List!$Z82,IF(Q$2&lt;=List!$AA82,"()",""),""))</f>
        <v/>
      </c>
      <c r="R82" s="3" t="str">
        <f>CONCATENATE(IF(R$2&gt;=List!$G82,IF(R$2&lt;=List!$H82,List!$F82,""),""),IF(R$2&gt;=List!$L82,IF(R$2&lt;=List!$M82,List!$K82,""),""),IF(R$2&gt;=List!$Q82,IF(R$2&lt;=List!$R82,List!$P82,""),""),IF(R$2&gt;=List!$V82,IF(R$2&lt;=List!$W82,List!$U82,""),""),IF(R$2&gt;=List!$Z82,IF(R$2&lt;=List!$AA82,"()",""),""))</f>
        <v/>
      </c>
      <c r="S82" s="3" t="str">
        <f>CONCATENATE(IF(S$2&gt;=List!$G82,IF(S$2&lt;=List!$H82,List!$F82,""),""),IF(S$2&gt;=List!$L82,IF(S$2&lt;=List!$M82,List!$K82,""),""),IF(S$2&gt;=List!$Q82,IF(S$2&lt;=List!$R82,List!$P82,""),""),IF(S$2&gt;=List!$V82,IF(S$2&lt;=List!$W82,List!$U82,""),""),IF(S$2&gt;=List!$Z82,IF(S$2&lt;=List!$AA82,"()",""),""))</f>
        <v/>
      </c>
      <c r="T82" s="3" t="str">
        <f>CONCATENATE(IF(T$2&gt;=List!$G82,IF(T$2&lt;=List!$H82,List!$F82,""),""),IF(T$2&gt;=List!$L82,IF(T$2&lt;=List!$M82,List!$K82,""),""),IF(T$2&gt;=List!$Q82,IF(T$2&lt;=List!$R82,List!$P82,""),""),IF(T$2&gt;=List!$V82,IF(T$2&lt;=List!$W82,List!$U82,""),""),IF(T$2&gt;=List!$Z82,IF(T$2&lt;=List!$AA82,"()",""),""))</f>
        <v/>
      </c>
      <c r="U82" s="3" t="str">
        <f>CONCATENATE(IF(U$2&gt;=List!$G82,IF(U$2&lt;=List!$H82,List!$F82,""),""),IF(U$2&gt;=List!$L82,IF(U$2&lt;=List!$M82,List!$K82,""),""),IF(U$2&gt;=List!$Q82,IF(U$2&lt;=List!$R82,List!$P82,""),""),IF(U$2&gt;=List!$V82,IF(U$2&lt;=List!$W82,List!$U82,""),""),IF(U$2&gt;=List!$Z82,IF(U$2&lt;=List!$AA82,"()",""),""))</f>
        <v/>
      </c>
      <c r="V82" s="3" t="str">
        <f>CONCATENATE(IF(V$2&gt;=List!$G82,IF(V$2&lt;=List!$H82,List!$F82,""),""),IF(V$2&gt;=List!$L82,IF(V$2&lt;=List!$M82,List!$K82,""),""),IF(V$2&gt;=List!$Q82,IF(V$2&lt;=List!$R82,List!$P82,""),""),IF(V$2&gt;=List!$V82,IF(V$2&lt;=List!$W82,List!$U82,""),""),IF(V$2&gt;=List!$Z82,IF(V$2&lt;=List!$AA82,"()",""),""))</f>
        <v/>
      </c>
      <c r="W82" s="3" t="str">
        <f>CONCATENATE(IF(W$2&gt;=List!$G82,IF(W$2&lt;=List!$H82,List!$F82,""),""),IF(W$2&gt;=List!$L82,IF(W$2&lt;=List!$M82,List!$K82,""),""),IF(W$2&gt;=List!$Q82,IF(W$2&lt;=List!$R82,List!$P82,""),""),IF(W$2&gt;=List!$V82,IF(W$2&lt;=List!$W82,List!$U82,""),""),IF(W$2&gt;=List!$Z82,IF(W$2&lt;=List!$AA82,"()",""),""))</f>
        <v/>
      </c>
      <c r="X82" s="3" t="str">
        <f>CONCATENATE(IF(X$2&gt;=List!$G82,IF(X$2&lt;=List!$H82,List!$F82,""),""),IF(X$2&gt;=List!$L82,IF(X$2&lt;=List!$M82,List!$K82,""),""),IF(X$2&gt;=List!$Q82,IF(X$2&lt;=List!$R82,List!$P82,""),""),IF(X$2&gt;=List!$V82,IF(X$2&lt;=List!$W82,List!$U82,""),""),IF(X$2&gt;=List!$Z82,IF(X$2&lt;=List!$AA82,"()",""),""))</f>
        <v/>
      </c>
      <c r="Y82" s="3" t="str">
        <f>CONCATENATE(IF(Y$2&gt;=List!$G82,IF(Y$2&lt;=List!$H82,List!$F82,""),""),IF(Y$2&gt;=List!$L82,IF(Y$2&lt;=List!$M82,List!$K82,""),""),IF(Y$2&gt;=List!$Q82,IF(Y$2&lt;=List!$R82,List!$P82,""),""),IF(Y$2&gt;=List!$V82,IF(Y$2&lt;=List!$W82,List!$U82,""),""),IF(Y$2&gt;=List!$Z82,IF(Y$2&lt;=List!$AA82,"()",""),""))</f>
        <v/>
      </c>
      <c r="Z82" s="3" t="str">
        <f>CONCATENATE(IF(Z$2&gt;=List!$G82,IF(Z$2&lt;=List!$H82,List!$F82,""),""),IF(Z$2&gt;=List!$L82,IF(Z$2&lt;=List!$M82,List!$K82,""),""),IF(Z$2&gt;=List!$Q82,IF(Z$2&lt;=List!$R82,List!$P82,""),""),IF(Z$2&gt;=List!$V82,IF(Z$2&lt;=List!$W82,List!$U82,""),""),IF(Z$2&gt;=List!$Z82,IF(Z$2&lt;=List!$AA82,"()",""),""))</f>
        <v/>
      </c>
      <c r="AA82" s="3" t="str">
        <f>CONCATENATE(IF(AA$2&gt;=List!$G82,IF(AA$2&lt;=List!$H82,List!$F82,""),""),IF(AA$2&gt;=List!$L82,IF(AA$2&lt;=List!$M82,List!$K82,""),""),IF(AA$2&gt;=List!$Q82,IF(AA$2&lt;=List!$R82,List!$P82,""),""),IF(AA$2&gt;=List!$V82,IF(AA$2&lt;=List!$W82,List!$U82,""),""),IF(AA$2&gt;=List!$Z82,IF(AA$2&lt;=List!$AA82,"()",""),""))</f>
        <v/>
      </c>
      <c r="AB82" s="3" t="str">
        <f>CONCATENATE(IF(AB$2&gt;=List!$G82,IF(AB$2&lt;=List!$H82,List!$F82,""),""),IF(AB$2&gt;=List!$L82,IF(AB$2&lt;=List!$M82,List!$K82,""),""),IF(AB$2&gt;=List!$Q82,IF(AB$2&lt;=List!$R82,List!$P82,""),""),IF(AB$2&gt;=List!$V82,IF(AB$2&lt;=List!$W82,List!$U82,""),""),IF(AB$2&gt;=List!$Z82,IF(AB$2&lt;=List!$AA82,"()",""),""))</f>
        <v/>
      </c>
      <c r="AC82" s="3" t="str">
        <f>CONCATENATE(IF(AC$2&gt;=List!$G82,IF(AC$2&lt;=List!$H82,List!$F82,""),""),IF(AC$2&gt;=List!$L82,IF(AC$2&lt;=List!$M82,List!$K82,""),""),IF(AC$2&gt;=List!$Q82,IF(AC$2&lt;=List!$R82,List!$P82,""),""),IF(AC$2&gt;=List!$V82,IF(AC$2&lt;=List!$W82,List!$U82,""),""),IF(AC$2&gt;=List!$Z82,IF(AC$2&lt;=List!$AA82,"()",""),""))</f>
        <v/>
      </c>
      <c r="AD82" s="3" t="str">
        <f>CONCATENATE(IF(AD$2&gt;=List!$G82,IF(AD$2&lt;=List!$H82,List!$F82,""),""),IF(AD$2&gt;=List!$L82,IF(AD$2&lt;=List!$M82,List!$K82,""),""),IF(AD$2&gt;=List!$Q82,IF(AD$2&lt;=List!$R82,List!$P82,""),""),IF(AD$2&gt;=List!$V82,IF(AD$2&lt;=List!$W82,List!$U82,""),""),IF(AD$2&gt;=List!$Z82,IF(AD$2&lt;=List!$AA82,"()",""),""))</f>
        <v/>
      </c>
      <c r="AE82" s="3" t="str">
        <f>CONCATENATE(IF(AE$2&gt;=List!$G82,IF(AE$2&lt;=List!$H82,List!$F82,""),""),IF(AE$2&gt;=List!$L82,IF(AE$2&lt;=List!$M82,List!$K82,""),""),IF(AE$2&gt;=List!$Q82,IF(AE$2&lt;=List!$R82,List!$P82,""),""),IF(AE$2&gt;=List!$V82,IF(AE$2&lt;=List!$W82,List!$U82,""),""),IF(AE$2&gt;=List!$Z82,IF(AE$2&lt;=List!$AA82,"()",""),""))</f>
        <v/>
      </c>
      <c r="AF82" s="3" t="str">
        <f>CONCATENATE(IF(AF$2&gt;=List!$G82,IF(AF$2&lt;=List!$H82,List!$F82,""),""),IF(AF$2&gt;=List!$L82,IF(AF$2&lt;=List!$M82,List!$K82,""),""),IF(AF$2&gt;=List!$Q82,IF(AF$2&lt;=List!$R82,List!$P82,""),""),IF(AF$2&gt;=List!$V82,IF(AF$2&lt;=List!$W82,List!$U82,""),""),IF(AF$2&gt;=List!$Z82,IF(AF$2&lt;=List!$AA82,"()",""),""))</f>
        <v/>
      </c>
      <c r="AG82" s="3" t="str">
        <f>CONCATENATE(IF(AG$2&gt;=List!$G82,IF(AG$2&lt;=List!$H82,List!$F82,""),""),IF(AG$2&gt;=List!$L82,IF(AG$2&lt;=List!$M82,List!$K82,""),""),IF(AG$2&gt;=List!$Q82,IF(AG$2&lt;=List!$R82,List!$P82,""),""),IF(AG$2&gt;=List!$V82,IF(AG$2&lt;=List!$W82,List!$U82,""),""),IF(AG$2&gt;=List!$Z82,IF(AG$2&lt;=List!$AA82,"()",""),""))</f>
        <v/>
      </c>
      <c r="AH82" s="3" t="str">
        <f>CONCATENATE(IF(AH$2&gt;=List!$G82,IF(AH$2&lt;=List!$H82,List!$F82,""),""),IF(AH$2&gt;=List!$L82,IF(AH$2&lt;=List!$M82,List!$K82,""),""),IF(AH$2&gt;=List!$Q82,IF(AH$2&lt;=List!$R82,List!$P82,""),""),IF(AH$2&gt;=List!$V82,IF(AH$2&lt;=List!$W82,List!$U82,""),""),IF(AH$2&gt;=List!$Z82,IF(AH$2&lt;=List!$AA82,"()",""),""))</f>
        <v/>
      </c>
      <c r="AI82" s="3" t="str">
        <f>CONCATENATE(IF(AI$2&gt;=List!$G82,IF(AI$2&lt;=List!$H82,List!$F82,""),""),IF(AI$2&gt;=List!$L82,IF(AI$2&lt;=List!$M82,List!$K82,""),""),IF(AI$2&gt;=List!$Q82,IF(AI$2&lt;=List!$R82,List!$P82,""),""),IF(AI$2&gt;=List!$V82,IF(AI$2&lt;=List!$W82,List!$U82,""),""),IF(AI$2&gt;=List!$Z82,IF(AI$2&lt;=List!$AA82,"()",""),""))</f>
        <v/>
      </c>
      <c r="AJ82" s="3" t="str">
        <f>CONCATENATE(IF(AJ$2&gt;=List!$G82,IF(AJ$2&lt;=List!$H82,List!$F82,""),""),IF(AJ$2&gt;=List!$L82,IF(AJ$2&lt;=List!$M82,List!$K82,""),""),IF(AJ$2&gt;=List!$Q82,IF(AJ$2&lt;=List!$R82,List!$P82,""),""),IF(AJ$2&gt;=List!$V82,IF(AJ$2&lt;=List!$W82,List!$U82,""),""),IF(AJ$2&gt;=List!$Z82,IF(AJ$2&lt;=List!$AA82,"()",""),""))</f>
        <v/>
      </c>
      <c r="AK82" s="3" t="str">
        <f>CONCATENATE(IF(AK$2&gt;=List!$G82,IF(AK$2&lt;=List!$H82,List!$F82,""),""),IF(AK$2&gt;=List!$L82,IF(AK$2&lt;=List!$M82,List!$K82,""),""),IF(AK$2&gt;=List!$Q82,IF(AK$2&lt;=List!$R82,List!$P82,""),""),IF(AK$2&gt;=List!$V82,IF(AK$2&lt;=List!$W82,List!$U82,""),""),IF(AK$2&gt;=List!$Z82,IF(AK$2&lt;=List!$AA82,"()",""),""))</f>
        <v/>
      </c>
      <c r="AL82" s="3" t="str">
        <f>CONCATENATE(IF(AL$2&gt;=List!$G82,IF(AL$2&lt;=List!$H82,List!$F82,""),""),IF(AL$2&gt;=List!$L82,IF(AL$2&lt;=List!$M82,List!$K82,""),""),IF(AL$2&gt;=List!$Q82,IF(AL$2&lt;=List!$R82,List!$P82,""),""),IF(AL$2&gt;=List!$V82,IF(AL$2&lt;=List!$W82,List!$U82,""),""),IF(AL$2&gt;=List!$Z82,IF(AL$2&lt;=List!$AA82,"()",""),""))</f>
        <v/>
      </c>
      <c r="AM82" s="3" t="str">
        <f>CONCATENATE(IF(AM$2&gt;=List!$G82,IF(AM$2&lt;=List!$H82,List!$F82,""),""),IF(AM$2&gt;=List!$L82,IF(AM$2&lt;=List!$M82,List!$K82,""),""),IF(AM$2&gt;=List!$Q82,IF(AM$2&lt;=List!$R82,List!$P82,""),""),IF(AM$2&gt;=List!$V82,IF(AM$2&lt;=List!$W82,List!$U82,""),""),IF(AM$2&gt;=List!$Z82,IF(AM$2&lt;=List!$AA82,"()",""),""))</f>
        <v/>
      </c>
      <c r="AN82" s="3" t="str">
        <f>CONCATENATE(IF(AN$2&gt;=List!$G82,IF(AN$2&lt;=List!$H82,List!$F82,""),""),IF(AN$2&gt;=List!$L82,IF(AN$2&lt;=List!$M82,List!$K82,""),""),IF(AN$2&gt;=List!$Q82,IF(AN$2&lt;=List!$R82,List!$P82,""),""),IF(AN$2&gt;=List!$V82,IF(AN$2&lt;=List!$W82,List!$U82,""),""),IF(AN$2&gt;=List!$Z82,IF(AN$2&lt;=List!$AA82,"()",""),""))</f>
        <v/>
      </c>
      <c r="AO82" s="3" t="str">
        <f>CONCATENATE(IF(AO$2&gt;=List!$G82,IF(AO$2&lt;=List!$H82,List!$F82,""),""),IF(AO$2&gt;=List!$L82,IF(AO$2&lt;=List!$M82,List!$K82,""),""),IF(AO$2&gt;=List!$Q82,IF(AO$2&lt;=List!$R82,List!$P82,""),""),IF(AO$2&gt;=List!$V82,IF(AO$2&lt;=List!$W82,List!$U82,""),""),IF(AO$2&gt;=List!$Z82,IF(AO$2&lt;=List!$AA82,"()",""),""))</f>
        <v/>
      </c>
      <c r="AP82" s="3" t="str">
        <f>CONCATENATE(IF(AP$2&gt;=List!$G82,IF(AP$2&lt;=List!$H82,List!$F82,""),""),IF(AP$2&gt;=List!$L82,IF(AP$2&lt;=List!$M82,List!$K82,""),""),IF(AP$2&gt;=List!$Q82,IF(AP$2&lt;=List!$R82,List!$P82,""),""),IF(AP$2&gt;=List!$V82,IF(AP$2&lt;=List!$W82,List!$U82,""),""),IF(AP$2&gt;=List!$Z82,IF(AP$2&lt;=List!$AA82,"()",""),""))</f>
        <v/>
      </c>
      <c r="AQ82" s="3" t="str">
        <f>CONCATENATE(IF(AQ$2&gt;=List!$G82,IF(AQ$2&lt;=List!$H82,List!$F82,""),""),IF(AQ$2&gt;=List!$L82,IF(AQ$2&lt;=List!$M82,List!$K82,""),""),IF(AQ$2&gt;=List!$Q82,IF(AQ$2&lt;=List!$R82,List!$P82,""),""),IF(AQ$2&gt;=List!$V82,IF(AQ$2&lt;=List!$W82,List!$U82,""),""),IF(AQ$2&gt;=List!$Z82,IF(AQ$2&lt;=List!$AA82,"()",""),""))</f>
        <v/>
      </c>
      <c r="AR82" s="3" t="str">
        <f>CONCATENATE(IF(AR$2&gt;=List!$G82,IF(AR$2&lt;=List!$H82,List!$F82,""),""),IF(AR$2&gt;=List!$L82,IF(AR$2&lt;=List!$M82,List!$K82,""),""),IF(AR$2&gt;=List!$Q82,IF(AR$2&lt;=List!$R82,List!$P82,""),""),IF(AR$2&gt;=List!$V82,IF(AR$2&lt;=List!$W82,List!$U82,""),""),IF(AR$2&gt;=List!$Z82,IF(AR$2&lt;=List!$AA82,"()",""),""))</f>
        <v/>
      </c>
      <c r="AS82" s="3" t="str">
        <f>CONCATENATE(IF(AS$2&gt;=List!$G82,IF(AS$2&lt;=List!$H82,List!$F82,""),""),IF(AS$2&gt;=List!$L82,IF(AS$2&lt;=List!$M82,List!$K82,""),""),IF(AS$2&gt;=List!$Q82,IF(AS$2&lt;=List!$R82,List!$P82,""),""),IF(AS$2&gt;=List!$V82,IF(AS$2&lt;=List!$W82,List!$U82,""),""),IF(AS$2&gt;=List!$Z82,IF(AS$2&lt;=List!$AA82,"()",""),""))</f>
        <v/>
      </c>
      <c r="AT82" s="3" t="str">
        <f>CONCATENATE(IF(AT$2&gt;=List!$G82,IF(AT$2&lt;=List!$H82,List!$F82,""),""),IF(AT$2&gt;=List!$L82,IF(AT$2&lt;=List!$M82,List!$K82,""),""),IF(AT$2&gt;=List!$Q82,IF(AT$2&lt;=List!$R82,List!$P82,""),""),IF(AT$2&gt;=List!$V82,IF(AT$2&lt;=List!$W82,List!$U82,""),""),IF(AT$2&gt;=List!$Z82,IF(AT$2&lt;=List!$AA82,"()",""),""))</f>
        <v/>
      </c>
      <c r="AU82" s="3" t="str">
        <f>CONCATENATE(IF(AU$2&gt;=List!$G82,IF(AU$2&lt;=List!$H82,List!$F82,""),""),IF(AU$2&gt;=List!$L82,IF(AU$2&lt;=List!$M82,List!$K82,""),""),IF(AU$2&gt;=List!$Q82,IF(AU$2&lt;=List!$R82,List!$P82,""),""),IF(AU$2&gt;=List!$V82,IF(AU$2&lt;=List!$W82,List!$U82,""),""),IF(AU$2&gt;=List!$Z82,IF(AU$2&lt;=List!$AA82,"()",""),""))</f>
        <v/>
      </c>
      <c r="AV82" s="3" t="str">
        <f>CONCATENATE(IF(AV$2&gt;=List!$G82,IF(AV$2&lt;=List!$H82,List!$F82,""),""),IF(AV$2&gt;=List!$L82,IF(AV$2&lt;=List!$M82,List!$K82,""),""),IF(AV$2&gt;=List!$Q82,IF(AV$2&lt;=List!$R82,List!$P82,""),""),IF(AV$2&gt;=List!$V82,IF(AV$2&lt;=List!$W82,List!$U82,""),""),IF(AV$2&gt;=List!$Z82,IF(AV$2&lt;=List!$AA82,"()",""),""))</f>
        <v/>
      </c>
      <c r="AW82" s="3" t="str">
        <f>CONCATENATE(IF(AW$2&gt;=List!$G82,IF(AW$2&lt;=List!$H82,List!$F82,""),""),IF(AW$2&gt;=List!$L82,IF(AW$2&lt;=List!$M82,List!$K82,""),""),IF(AW$2&gt;=List!$Q82,IF(AW$2&lt;=List!$R82,List!$P82,""),""),IF(AW$2&gt;=List!$V82,IF(AW$2&lt;=List!$W82,List!$U82,""),""),IF(AW$2&gt;=List!$Z82,IF(AW$2&lt;=List!$AA82,"()",""),""))</f>
        <v/>
      </c>
      <c r="AX82" s="3" t="str">
        <f>CONCATENATE(IF(AX$2&gt;=List!$G82,IF(AX$2&lt;=List!$H82,List!$F82,""),""),IF(AX$2&gt;=List!$L82,IF(AX$2&lt;=List!$M82,List!$K82,""),""),IF(AX$2&gt;=List!$Q82,IF(AX$2&lt;=List!$R82,List!$P82,""),""),IF(AX$2&gt;=List!$V82,IF(AX$2&lt;=List!$W82,List!$U82,""),""),IF(AX$2&gt;=List!$Z82,IF(AX$2&lt;=List!$AA82,"()",""),""))</f>
        <v/>
      </c>
      <c r="AY82" s="3" t="str">
        <f>CONCATENATE(IF(AY$2&gt;=List!$G82,IF(AY$2&lt;=List!$H82,List!$F82,""),""),IF(AY$2&gt;=List!$L82,IF(AY$2&lt;=List!$M82,List!$K82,""),""),IF(AY$2&gt;=List!$Q82,IF(AY$2&lt;=List!$R82,List!$P82,""),""),IF(AY$2&gt;=List!$V82,IF(AY$2&lt;=List!$W82,List!$U82,""),""),IF(AY$2&gt;=List!$Z82,IF(AY$2&lt;=List!$AA82,"()",""),""))</f>
        <v/>
      </c>
      <c r="AZ82" s="3" t="str">
        <f>CONCATENATE(IF(AZ$2&gt;=List!$G82,IF(AZ$2&lt;=List!$H82,List!$F82,""),""),IF(AZ$2&gt;=List!$L82,IF(AZ$2&lt;=List!$M82,List!$K82,""),""),IF(AZ$2&gt;=List!$Q82,IF(AZ$2&lt;=List!$R82,List!$P82,""),""),IF(AZ$2&gt;=List!$V82,IF(AZ$2&lt;=List!$W82,List!$U82,""),""),IF(AZ$2&gt;=List!$Z82,IF(AZ$2&lt;=List!$AA82,"()",""),""))</f>
        <v/>
      </c>
      <c r="BA82" s="3" t="str">
        <f>CONCATENATE(IF(BA$2&gt;=List!$G82,IF(BA$2&lt;=List!$H82,List!$F82,""),""),IF(BA$2&gt;=List!$L82,IF(BA$2&lt;=List!$M82,List!$K82,""),""),IF(BA$2&gt;=List!$Q82,IF(BA$2&lt;=List!$R82,List!$P82,""),""),IF(BA$2&gt;=List!$V82,IF(BA$2&lt;=List!$W82,List!$U82,""),""),IF(BA$2&gt;=List!$Z82,IF(BA$2&lt;=List!$AA82,"()",""),""))</f>
        <v/>
      </c>
      <c r="BB82" s="3" t="str">
        <f>CONCATENATE(IF(BB$2&gt;=List!$G82,IF(BB$2&lt;=List!$H82,List!$F82,""),""),IF(BB$2&gt;=List!$L82,IF(BB$2&lt;=List!$M82,List!$K82,""),""),IF(BB$2&gt;=List!$Q82,IF(BB$2&lt;=List!$R82,List!$P82,""),""),IF(BB$2&gt;=List!$V82,IF(BB$2&lt;=List!$W82,List!$U82,""),""),IF(BB$2&gt;=List!$Z82,IF(BB$2&lt;=List!$AA82,"()",""),""))</f>
        <v/>
      </c>
      <c r="BC82" s="3" t="str">
        <f>CONCATENATE(IF(BC$2&gt;=List!$G82,IF(BC$2&lt;=List!$H82,List!$F82,""),""),IF(BC$2&gt;=List!$L82,IF(BC$2&lt;=List!$M82,List!$K82,""),""),IF(BC$2&gt;=List!$Q82,IF(BC$2&lt;=List!$R82,List!$P82,""),""),IF(BC$2&gt;=List!$V82,IF(BC$2&lt;=List!$W82,List!$U82,""),""),IF(BC$2&gt;=List!$Z82,IF(BC$2&lt;=List!$AA82,"()",""),""))</f>
        <v/>
      </c>
      <c r="BD82" s="3" t="str">
        <f>CONCATENATE(IF(BD$2&gt;=List!$G82,IF(BD$2&lt;=List!$H82,List!$F82,""),""),IF(BD$2&gt;=List!$L82,IF(BD$2&lt;=List!$M82,List!$K82,""),""),IF(BD$2&gt;=List!$Q82,IF(BD$2&lt;=List!$R82,List!$P82,""),""),IF(BD$2&gt;=List!$V82,IF(BD$2&lt;=List!$W82,List!$U82,""),""),IF(BD$2&gt;=List!$Z82,IF(BD$2&lt;=List!$AA82,"()",""),""))</f>
        <v/>
      </c>
      <c r="BE82" s="3" t="str">
        <f>CONCATENATE(IF(BE$2&gt;=List!$G82,IF(BE$2&lt;=List!$H82,List!$F82,""),""),IF(BE$2&gt;=List!$L82,IF(BE$2&lt;=List!$M82,List!$K82,""),""),IF(BE$2&gt;=List!$Q82,IF(BE$2&lt;=List!$R82,List!$P82,""),""),IF(BE$2&gt;=List!$V82,IF(BE$2&lt;=List!$W82,List!$U82,""),""),IF(BE$2&gt;=List!$Z82,IF(BE$2&lt;=List!$AA82,"()",""),""))</f>
        <v/>
      </c>
      <c r="BF82" s="3" t="str">
        <f>CONCATENATE(IF(BF$2&gt;=List!$G82,IF(BF$2&lt;=List!$H82,List!$F82,""),""),IF(BF$2&gt;=List!$L82,IF(BF$2&lt;=List!$M82,List!$K82,""),""),IF(BF$2&gt;=List!$Q82,IF(BF$2&lt;=List!$R82,List!$P82,""),""),IF(BF$2&gt;=List!$V82,IF(BF$2&lt;=List!$W82,List!$U82,""),""),IF(BF$2&gt;=List!$Z82,IF(BF$2&lt;=List!$AA82,"()",""),""))</f>
        <v/>
      </c>
    </row>
    <row r="83" spans="1:58" x14ac:dyDescent="0.25">
      <c r="A83" s="24">
        <f>List!B83</f>
        <v>15</v>
      </c>
      <c r="B83" s="2">
        <f>List!C83</f>
        <v>25</v>
      </c>
      <c r="C83" s="2" t="str">
        <f>List!D83</f>
        <v>Päßler</v>
      </c>
      <c r="D83" s="2" t="str">
        <f>IF(List!I83&lt;&gt;"",IF(List!D83=List!I83,IF(List!N83&lt;&gt;"",IF(List!N83=List!I83,IF(List!S83&lt;&gt;"",IF(List!S83=List!N83,"",CONCATENATE(List!S83," :4")),""),CONCATENATE(List!N83," :3")),""),CONCATENATE(List!I83," :2")),"")</f>
        <v/>
      </c>
      <c r="E83" s="2" t="str">
        <f>IF(D83="","",IF(RIGHT(D83,1)="4","",IF(RIGHT(D83,1)="3",IF(List!S83="","",IF(List!S83=List!N83,"",CONCATENATE(List!S83," :4"))),IF(List!N83="","",IF(List!N83&lt;&gt;List!I83,CONCATENATE(List!N83," :3"),IF(List!S83="","",IF(List!S83=List!N83,"",CONCATENATE(List!S83," :4"))))))))</f>
        <v/>
      </c>
      <c r="F83" s="3" t="str">
        <f>CONCATENATE(IF(F$2&gt;=List!$G83,IF(F$2&lt;=List!$H83,List!$F83,""),""),IF(F$2&gt;=List!$L83,IF(F$2&lt;=List!$M83,List!$K83,""),""),IF(F$2&gt;=List!$Q83,IF(F$2&lt;=List!$R83,List!$P83,""),""),IF(F$2&gt;=List!$V83,IF(F$2&lt;=List!$W83,List!$U83,""),""),IF(F$2&gt;=List!$Z83,IF(F$2&lt;=List!$AA83,"()",""),""))</f>
        <v/>
      </c>
      <c r="G83" s="3" t="str">
        <f>CONCATENATE(IF(G$2&gt;=List!$G83,IF(G$2&lt;=List!$H83,List!$F83,""),""),IF(G$2&gt;=List!$L83,IF(G$2&lt;=List!$M83,List!$K83,""),""),IF(G$2&gt;=List!$Q83,IF(G$2&lt;=List!$R83,List!$P83,""),""),IF(G$2&gt;=List!$V83,IF(G$2&lt;=List!$W83,List!$U83,""),""),IF(G$2&gt;=List!$Z83,IF(G$2&lt;=List!$AA83,"()",""),""))</f>
        <v/>
      </c>
      <c r="H83" s="3" t="str">
        <f>CONCATENATE(IF(H$2&gt;=List!$G83,IF(H$2&lt;=List!$H83,List!$F83,""),""),IF(H$2&gt;=List!$L83,IF(H$2&lt;=List!$M83,List!$K83,""),""),IF(H$2&gt;=List!$Q83,IF(H$2&lt;=List!$R83,List!$P83,""),""),IF(H$2&gt;=List!$V83,IF(H$2&lt;=List!$W83,List!$U83,""),""),IF(H$2&gt;=List!$Z83,IF(H$2&lt;=List!$AA83,"()",""),""))</f>
        <v/>
      </c>
      <c r="I83" s="3" t="str">
        <f>CONCATENATE(IF(I$2&gt;=List!$G83,IF(I$2&lt;=List!$H83,List!$F83,""),""),IF(I$2&gt;=List!$L83,IF(I$2&lt;=List!$M83,List!$K83,""),""),IF(I$2&gt;=List!$Q83,IF(I$2&lt;=List!$R83,List!$P83,""),""),IF(I$2&gt;=List!$V83,IF(I$2&lt;=List!$W83,List!$U83,""),""),IF(I$2&gt;=List!$Z83,IF(I$2&lt;=List!$AA83,"()",""),""))</f>
        <v/>
      </c>
      <c r="J83" s="3" t="str">
        <f>CONCATENATE(IF(J$2&gt;=List!$G83,IF(J$2&lt;=List!$H83,List!$F83,""),""),IF(J$2&gt;=List!$L83,IF(J$2&lt;=List!$M83,List!$K83,""),""),IF(J$2&gt;=List!$Q83,IF(J$2&lt;=List!$R83,List!$P83,""),""),IF(J$2&gt;=List!$V83,IF(J$2&lt;=List!$W83,List!$U83,""),""),IF(J$2&gt;=List!$Z83,IF(J$2&lt;=List!$AA83,"()",""),""))</f>
        <v/>
      </c>
      <c r="K83" s="3" t="str">
        <f>CONCATENATE(IF(K$2&gt;=List!$G83,IF(K$2&lt;=List!$H83,List!$F83,""),""),IF(K$2&gt;=List!$L83,IF(K$2&lt;=List!$M83,List!$K83,""),""),IF(K$2&gt;=List!$Q83,IF(K$2&lt;=List!$R83,List!$P83,""),""),IF(K$2&gt;=List!$V83,IF(K$2&lt;=List!$W83,List!$U83,""),""),IF(K$2&gt;=List!$Z83,IF(K$2&lt;=List!$AA83,"()",""),""))</f>
        <v/>
      </c>
      <c r="L83" s="3" t="str">
        <f>CONCATENATE(IF(L$2&gt;=List!$G83,IF(L$2&lt;=List!$H83,List!$F83,""),""),IF(L$2&gt;=List!$L83,IF(L$2&lt;=List!$M83,List!$K83,""),""),IF(L$2&gt;=List!$Q83,IF(L$2&lt;=List!$R83,List!$P83,""),""),IF(L$2&gt;=List!$V83,IF(L$2&lt;=List!$W83,List!$U83,""),""),IF(L$2&gt;=List!$Z83,IF(L$2&lt;=List!$AA83,"()",""),""))</f>
        <v/>
      </c>
      <c r="M83" s="3" t="str">
        <f>CONCATENATE(IF(M$2&gt;=List!$G83,IF(M$2&lt;=List!$H83,List!$F83,""),""),IF(M$2&gt;=List!$L83,IF(M$2&lt;=List!$M83,List!$K83,""),""),IF(M$2&gt;=List!$Q83,IF(M$2&lt;=List!$R83,List!$P83,""),""),IF(M$2&gt;=List!$V83,IF(M$2&lt;=List!$W83,List!$U83,""),""),IF(M$2&gt;=List!$Z83,IF(M$2&lt;=List!$AA83,"()",""),""))</f>
        <v/>
      </c>
      <c r="N83" s="3" t="str">
        <f>CONCATENATE(IF(N$2&gt;=List!$G83,IF(N$2&lt;=List!$H83,List!$F83,""),""),IF(N$2&gt;=List!$L83,IF(N$2&lt;=List!$M83,List!$K83,""),""),IF(N$2&gt;=List!$Q83,IF(N$2&lt;=List!$R83,List!$P83,""),""),IF(N$2&gt;=List!$V83,IF(N$2&lt;=List!$W83,List!$U83,""),""),IF(N$2&gt;=List!$Z83,IF(N$2&lt;=List!$AA83,"()",""),""))</f>
        <v/>
      </c>
      <c r="O83" s="3" t="str">
        <f>CONCATENATE(IF(O$2&gt;=List!$G83,IF(O$2&lt;=List!$H83,List!$F83,""),""),IF(O$2&gt;=List!$L83,IF(O$2&lt;=List!$M83,List!$K83,""),""),IF(O$2&gt;=List!$Q83,IF(O$2&lt;=List!$R83,List!$P83,""),""),IF(O$2&gt;=List!$V83,IF(O$2&lt;=List!$W83,List!$U83,""),""),IF(O$2&gt;=List!$Z83,IF(O$2&lt;=List!$AA83,"()",""),""))</f>
        <v/>
      </c>
      <c r="P83" s="3" t="str">
        <f>CONCATENATE(IF(P$2&gt;=List!$G83,IF(P$2&lt;=List!$H83,List!$F83,""),""),IF(P$2&gt;=List!$L83,IF(P$2&lt;=List!$M83,List!$K83,""),""),IF(P$2&gt;=List!$Q83,IF(P$2&lt;=List!$R83,List!$P83,""),""),IF(P$2&gt;=List!$V83,IF(P$2&lt;=List!$W83,List!$U83,""),""),IF(P$2&gt;=List!$Z83,IF(P$2&lt;=List!$AA83,"()",""),""))</f>
        <v/>
      </c>
      <c r="Q83" s="3" t="str">
        <f>CONCATENATE(IF(Q$2&gt;=List!$G83,IF(Q$2&lt;=List!$H83,List!$F83,""),""),IF(Q$2&gt;=List!$L83,IF(Q$2&lt;=List!$M83,List!$K83,""),""),IF(Q$2&gt;=List!$Q83,IF(Q$2&lt;=List!$R83,List!$P83,""),""),IF(Q$2&gt;=List!$V83,IF(Q$2&lt;=List!$W83,List!$U83,""),""),IF(Q$2&gt;=List!$Z83,IF(Q$2&lt;=List!$AA83,"()",""),""))</f>
        <v/>
      </c>
      <c r="R83" s="3" t="str">
        <f>CONCATENATE(IF(R$2&gt;=List!$G83,IF(R$2&lt;=List!$H83,List!$F83,""),""),IF(R$2&gt;=List!$L83,IF(R$2&lt;=List!$M83,List!$K83,""),""),IF(R$2&gt;=List!$Q83,IF(R$2&lt;=List!$R83,List!$P83,""),""),IF(R$2&gt;=List!$V83,IF(R$2&lt;=List!$W83,List!$U83,""),""),IF(R$2&gt;=List!$Z83,IF(R$2&lt;=List!$AA83,"()",""),""))</f>
        <v/>
      </c>
      <c r="S83" s="3" t="str">
        <f>CONCATENATE(IF(S$2&gt;=List!$G83,IF(S$2&lt;=List!$H83,List!$F83,""),""),IF(S$2&gt;=List!$L83,IF(S$2&lt;=List!$M83,List!$K83,""),""),IF(S$2&gt;=List!$Q83,IF(S$2&lt;=List!$R83,List!$P83,""),""),IF(S$2&gt;=List!$V83,IF(S$2&lt;=List!$W83,List!$U83,""),""),IF(S$2&gt;=List!$Z83,IF(S$2&lt;=List!$AA83,"()",""),""))</f>
        <v/>
      </c>
      <c r="T83" s="3" t="str">
        <f>CONCATENATE(IF(T$2&gt;=List!$G83,IF(T$2&lt;=List!$H83,List!$F83,""),""),IF(T$2&gt;=List!$L83,IF(T$2&lt;=List!$M83,List!$K83,""),""),IF(T$2&gt;=List!$Q83,IF(T$2&lt;=List!$R83,List!$P83,""),""),IF(T$2&gt;=List!$V83,IF(T$2&lt;=List!$W83,List!$U83,""),""),IF(T$2&gt;=List!$Z83,IF(T$2&lt;=List!$AA83,"()",""),""))</f>
        <v/>
      </c>
      <c r="U83" s="3" t="str">
        <f>CONCATENATE(IF(U$2&gt;=List!$G83,IF(U$2&lt;=List!$H83,List!$F83,""),""),IF(U$2&gt;=List!$L83,IF(U$2&lt;=List!$M83,List!$K83,""),""),IF(U$2&gt;=List!$Q83,IF(U$2&lt;=List!$R83,List!$P83,""),""),IF(U$2&gt;=List!$V83,IF(U$2&lt;=List!$W83,List!$U83,""),""),IF(U$2&gt;=List!$Z83,IF(U$2&lt;=List!$AA83,"()",""),""))</f>
        <v/>
      </c>
      <c r="V83" s="3" t="str">
        <f>CONCATENATE(IF(V$2&gt;=List!$G83,IF(V$2&lt;=List!$H83,List!$F83,""),""),IF(V$2&gt;=List!$L83,IF(V$2&lt;=List!$M83,List!$K83,""),""),IF(V$2&gt;=List!$Q83,IF(V$2&lt;=List!$R83,List!$P83,""),""),IF(V$2&gt;=List!$V83,IF(V$2&lt;=List!$W83,List!$U83,""),""),IF(V$2&gt;=List!$Z83,IF(V$2&lt;=List!$AA83,"()",""),""))</f>
        <v/>
      </c>
      <c r="W83" s="3" t="str">
        <f>CONCATENATE(IF(W$2&gt;=List!$G83,IF(W$2&lt;=List!$H83,List!$F83,""),""),IF(W$2&gt;=List!$L83,IF(W$2&lt;=List!$M83,List!$K83,""),""),IF(W$2&gt;=List!$Q83,IF(W$2&lt;=List!$R83,List!$P83,""),""),IF(W$2&gt;=List!$V83,IF(W$2&lt;=List!$W83,List!$U83,""),""),IF(W$2&gt;=List!$Z83,IF(W$2&lt;=List!$AA83,"()",""),""))</f>
        <v/>
      </c>
      <c r="X83" s="3" t="str">
        <f>CONCATENATE(IF(X$2&gt;=List!$G83,IF(X$2&lt;=List!$H83,List!$F83,""),""),IF(X$2&gt;=List!$L83,IF(X$2&lt;=List!$M83,List!$K83,""),""),IF(X$2&gt;=List!$Q83,IF(X$2&lt;=List!$R83,List!$P83,""),""),IF(X$2&gt;=List!$V83,IF(X$2&lt;=List!$W83,List!$U83,""),""),IF(X$2&gt;=List!$Z83,IF(X$2&lt;=List!$AA83,"()",""),""))</f>
        <v/>
      </c>
      <c r="Y83" s="3" t="str">
        <f>CONCATENATE(IF(Y$2&gt;=List!$G83,IF(Y$2&lt;=List!$H83,List!$F83,""),""),IF(Y$2&gt;=List!$L83,IF(Y$2&lt;=List!$M83,List!$K83,""),""),IF(Y$2&gt;=List!$Q83,IF(Y$2&lt;=List!$R83,List!$P83,""),""),IF(Y$2&gt;=List!$V83,IF(Y$2&lt;=List!$W83,List!$U83,""),""),IF(Y$2&gt;=List!$Z83,IF(Y$2&lt;=List!$AA83,"()",""),""))</f>
        <v/>
      </c>
      <c r="Z83" s="3" t="str">
        <f>CONCATENATE(IF(Z$2&gt;=List!$G83,IF(Z$2&lt;=List!$H83,List!$F83,""),""),IF(Z$2&gt;=List!$L83,IF(Z$2&lt;=List!$M83,List!$K83,""),""),IF(Z$2&gt;=List!$Q83,IF(Z$2&lt;=List!$R83,List!$P83,""),""),IF(Z$2&gt;=List!$V83,IF(Z$2&lt;=List!$W83,List!$U83,""),""),IF(Z$2&gt;=List!$Z83,IF(Z$2&lt;=List!$AA83,"()",""),""))</f>
        <v/>
      </c>
      <c r="AA83" s="3" t="str">
        <f>CONCATENATE(IF(AA$2&gt;=List!$G83,IF(AA$2&lt;=List!$H83,List!$F83,""),""),IF(AA$2&gt;=List!$L83,IF(AA$2&lt;=List!$M83,List!$K83,""),""),IF(AA$2&gt;=List!$Q83,IF(AA$2&lt;=List!$R83,List!$P83,""),""),IF(AA$2&gt;=List!$V83,IF(AA$2&lt;=List!$W83,List!$U83,""),""),IF(AA$2&gt;=List!$Z83,IF(AA$2&lt;=List!$AA83,"()",""),""))</f>
        <v/>
      </c>
      <c r="AB83" s="3" t="str">
        <f>CONCATENATE(IF(AB$2&gt;=List!$G83,IF(AB$2&lt;=List!$H83,List!$F83,""),""),IF(AB$2&gt;=List!$L83,IF(AB$2&lt;=List!$M83,List!$K83,""),""),IF(AB$2&gt;=List!$Q83,IF(AB$2&lt;=List!$R83,List!$P83,""),""),IF(AB$2&gt;=List!$V83,IF(AB$2&lt;=List!$W83,List!$U83,""),""),IF(AB$2&gt;=List!$Z83,IF(AB$2&lt;=List!$AA83,"()",""),""))</f>
        <v/>
      </c>
      <c r="AC83" s="3" t="str">
        <f>CONCATENATE(IF(AC$2&gt;=List!$G83,IF(AC$2&lt;=List!$H83,List!$F83,""),""),IF(AC$2&gt;=List!$L83,IF(AC$2&lt;=List!$M83,List!$K83,""),""),IF(AC$2&gt;=List!$Q83,IF(AC$2&lt;=List!$R83,List!$P83,""),""),IF(AC$2&gt;=List!$V83,IF(AC$2&lt;=List!$W83,List!$U83,""),""),IF(AC$2&gt;=List!$Z83,IF(AC$2&lt;=List!$AA83,"()",""),""))</f>
        <v/>
      </c>
      <c r="AD83" s="3" t="str">
        <f>CONCATENATE(IF(AD$2&gt;=List!$G83,IF(AD$2&lt;=List!$H83,List!$F83,""),""),IF(AD$2&gt;=List!$L83,IF(AD$2&lt;=List!$M83,List!$K83,""),""),IF(AD$2&gt;=List!$Q83,IF(AD$2&lt;=List!$R83,List!$P83,""),""),IF(AD$2&gt;=List!$V83,IF(AD$2&lt;=List!$W83,List!$U83,""),""),IF(AD$2&gt;=List!$Z83,IF(AD$2&lt;=List!$AA83,"()",""),""))</f>
        <v/>
      </c>
      <c r="AE83" s="3" t="str">
        <f>CONCATENATE(IF(AE$2&gt;=List!$G83,IF(AE$2&lt;=List!$H83,List!$F83,""),""),IF(AE$2&gt;=List!$L83,IF(AE$2&lt;=List!$M83,List!$K83,""),""),IF(AE$2&gt;=List!$Q83,IF(AE$2&lt;=List!$R83,List!$P83,""),""),IF(AE$2&gt;=List!$V83,IF(AE$2&lt;=List!$W83,List!$U83,""),""),IF(AE$2&gt;=List!$Z83,IF(AE$2&lt;=List!$AA83,"()",""),""))</f>
        <v/>
      </c>
      <c r="AF83" s="3" t="str">
        <f>CONCATENATE(IF(AF$2&gt;=List!$G83,IF(AF$2&lt;=List!$H83,List!$F83,""),""),IF(AF$2&gt;=List!$L83,IF(AF$2&lt;=List!$M83,List!$K83,""),""),IF(AF$2&gt;=List!$Q83,IF(AF$2&lt;=List!$R83,List!$P83,""),""),IF(AF$2&gt;=List!$V83,IF(AF$2&lt;=List!$W83,List!$U83,""),""),IF(AF$2&gt;=List!$Z83,IF(AF$2&lt;=List!$AA83,"()",""),""))</f>
        <v/>
      </c>
      <c r="AG83" s="3" t="str">
        <f>CONCATENATE(IF(AG$2&gt;=List!$G83,IF(AG$2&lt;=List!$H83,List!$F83,""),""),IF(AG$2&gt;=List!$L83,IF(AG$2&lt;=List!$M83,List!$K83,""),""),IF(AG$2&gt;=List!$Q83,IF(AG$2&lt;=List!$R83,List!$P83,""),""),IF(AG$2&gt;=List!$V83,IF(AG$2&lt;=List!$W83,List!$U83,""),""),IF(AG$2&gt;=List!$Z83,IF(AG$2&lt;=List!$AA83,"()",""),""))</f>
        <v/>
      </c>
      <c r="AH83" s="3" t="str">
        <f>CONCATENATE(IF(AH$2&gt;=List!$G83,IF(AH$2&lt;=List!$H83,List!$F83,""),""),IF(AH$2&gt;=List!$L83,IF(AH$2&lt;=List!$M83,List!$K83,""),""),IF(AH$2&gt;=List!$Q83,IF(AH$2&lt;=List!$R83,List!$P83,""),""),IF(AH$2&gt;=List!$V83,IF(AH$2&lt;=List!$W83,List!$U83,""),""),IF(AH$2&gt;=List!$Z83,IF(AH$2&lt;=List!$AA83,"()",""),""))</f>
        <v/>
      </c>
      <c r="AI83" s="3" t="str">
        <f>CONCATENATE(IF(AI$2&gt;=List!$G83,IF(AI$2&lt;=List!$H83,List!$F83,""),""),IF(AI$2&gt;=List!$L83,IF(AI$2&lt;=List!$M83,List!$K83,""),""),IF(AI$2&gt;=List!$Q83,IF(AI$2&lt;=List!$R83,List!$P83,""),""),IF(AI$2&gt;=List!$V83,IF(AI$2&lt;=List!$W83,List!$U83,""),""),IF(AI$2&gt;=List!$Z83,IF(AI$2&lt;=List!$AA83,"()",""),""))</f>
        <v/>
      </c>
      <c r="AJ83" s="3" t="str">
        <f>CONCATENATE(IF(AJ$2&gt;=List!$G83,IF(AJ$2&lt;=List!$H83,List!$F83,""),""),IF(AJ$2&gt;=List!$L83,IF(AJ$2&lt;=List!$M83,List!$K83,""),""),IF(AJ$2&gt;=List!$Q83,IF(AJ$2&lt;=List!$R83,List!$P83,""),""),IF(AJ$2&gt;=List!$V83,IF(AJ$2&lt;=List!$W83,List!$U83,""),""),IF(AJ$2&gt;=List!$Z83,IF(AJ$2&lt;=List!$AA83,"()",""),""))</f>
        <v/>
      </c>
      <c r="AK83" s="3" t="str">
        <f>CONCATENATE(IF(AK$2&gt;=List!$G83,IF(AK$2&lt;=List!$H83,List!$F83,""),""),IF(AK$2&gt;=List!$L83,IF(AK$2&lt;=List!$M83,List!$K83,""),""),IF(AK$2&gt;=List!$Q83,IF(AK$2&lt;=List!$R83,List!$P83,""),""),IF(AK$2&gt;=List!$V83,IF(AK$2&lt;=List!$W83,List!$U83,""),""),IF(AK$2&gt;=List!$Z83,IF(AK$2&lt;=List!$AA83,"()",""),""))</f>
        <v/>
      </c>
      <c r="AL83" s="3" t="str">
        <f>CONCATENATE(IF(AL$2&gt;=List!$G83,IF(AL$2&lt;=List!$H83,List!$F83,""),""),IF(AL$2&gt;=List!$L83,IF(AL$2&lt;=List!$M83,List!$K83,""),""),IF(AL$2&gt;=List!$Q83,IF(AL$2&lt;=List!$R83,List!$P83,""),""),IF(AL$2&gt;=List!$V83,IF(AL$2&lt;=List!$W83,List!$U83,""),""),IF(AL$2&gt;=List!$Z83,IF(AL$2&lt;=List!$AA83,"()",""),""))</f>
        <v/>
      </c>
      <c r="AM83" s="3" t="str">
        <f>CONCATENATE(IF(AM$2&gt;=List!$G83,IF(AM$2&lt;=List!$H83,List!$F83,""),""),IF(AM$2&gt;=List!$L83,IF(AM$2&lt;=List!$M83,List!$K83,""),""),IF(AM$2&gt;=List!$Q83,IF(AM$2&lt;=List!$R83,List!$P83,""),""),IF(AM$2&gt;=List!$V83,IF(AM$2&lt;=List!$W83,List!$U83,""),""),IF(AM$2&gt;=List!$Z83,IF(AM$2&lt;=List!$AA83,"()",""),""))</f>
        <v/>
      </c>
      <c r="AN83" s="3" t="str">
        <f>CONCATENATE(IF(AN$2&gt;=List!$G83,IF(AN$2&lt;=List!$H83,List!$F83,""),""),IF(AN$2&gt;=List!$L83,IF(AN$2&lt;=List!$M83,List!$K83,""),""),IF(AN$2&gt;=List!$Q83,IF(AN$2&lt;=List!$R83,List!$P83,""),""),IF(AN$2&gt;=List!$V83,IF(AN$2&lt;=List!$W83,List!$U83,""),""),IF(AN$2&gt;=List!$Z83,IF(AN$2&lt;=List!$AA83,"()",""),""))</f>
        <v/>
      </c>
      <c r="AO83" s="3" t="str">
        <f>CONCATENATE(IF(AO$2&gt;=List!$G83,IF(AO$2&lt;=List!$H83,List!$F83,""),""),IF(AO$2&gt;=List!$L83,IF(AO$2&lt;=List!$M83,List!$K83,""),""),IF(AO$2&gt;=List!$Q83,IF(AO$2&lt;=List!$R83,List!$P83,""),""),IF(AO$2&gt;=List!$V83,IF(AO$2&lt;=List!$W83,List!$U83,""),""),IF(AO$2&gt;=List!$Z83,IF(AO$2&lt;=List!$AA83,"()",""),""))</f>
        <v/>
      </c>
      <c r="AP83" s="3" t="str">
        <f>CONCATENATE(IF(AP$2&gt;=List!$G83,IF(AP$2&lt;=List!$H83,List!$F83,""),""),IF(AP$2&gt;=List!$L83,IF(AP$2&lt;=List!$M83,List!$K83,""),""),IF(AP$2&gt;=List!$Q83,IF(AP$2&lt;=List!$R83,List!$P83,""),""),IF(AP$2&gt;=List!$V83,IF(AP$2&lt;=List!$W83,List!$U83,""),""),IF(AP$2&gt;=List!$Z83,IF(AP$2&lt;=List!$AA83,"()",""),""))</f>
        <v/>
      </c>
      <c r="AQ83" s="3" t="str">
        <f>CONCATENATE(IF(AQ$2&gt;=List!$G83,IF(AQ$2&lt;=List!$H83,List!$F83,""),""),IF(AQ$2&gt;=List!$L83,IF(AQ$2&lt;=List!$M83,List!$K83,""),""),IF(AQ$2&gt;=List!$Q83,IF(AQ$2&lt;=List!$R83,List!$P83,""),""),IF(AQ$2&gt;=List!$V83,IF(AQ$2&lt;=List!$W83,List!$U83,""),""),IF(AQ$2&gt;=List!$Z83,IF(AQ$2&lt;=List!$AA83,"()",""),""))</f>
        <v>?</v>
      </c>
      <c r="AR83" s="3" t="str">
        <f>CONCATENATE(IF(AR$2&gt;=List!$G83,IF(AR$2&lt;=List!$H83,List!$F83,""),""),IF(AR$2&gt;=List!$L83,IF(AR$2&lt;=List!$M83,List!$K83,""),""),IF(AR$2&gt;=List!$Q83,IF(AR$2&lt;=List!$R83,List!$P83,""),""),IF(AR$2&gt;=List!$V83,IF(AR$2&lt;=List!$W83,List!$U83,""),""),IF(AR$2&gt;=List!$Z83,IF(AR$2&lt;=List!$AA83,"()",""),""))</f>
        <v>?</v>
      </c>
      <c r="AS83" s="3" t="str">
        <f>CONCATENATE(IF(AS$2&gt;=List!$G83,IF(AS$2&lt;=List!$H83,List!$F83,""),""),IF(AS$2&gt;=List!$L83,IF(AS$2&lt;=List!$M83,List!$K83,""),""),IF(AS$2&gt;=List!$Q83,IF(AS$2&lt;=List!$R83,List!$P83,""),""),IF(AS$2&gt;=List!$V83,IF(AS$2&lt;=List!$W83,List!$U83,""),""),IF(AS$2&gt;=List!$Z83,IF(AS$2&lt;=List!$AA83,"()",""),""))</f>
        <v>?</v>
      </c>
      <c r="AT83" s="3" t="str">
        <f>CONCATENATE(IF(AT$2&gt;=List!$G83,IF(AT$2&lt;=List!$H83,List!$F83,""),""),IF(AT$2&gt;=List!$L83,IF(AT$2&lt;=List!$M83,List!$K83,""),""),IF(AT$2&gt;=List!$Q83,IF(AT$2&lt;=List!$R83,List!$P83,""),""),IF(AT$2&gt;=List!$V83,IF(AT$2&lt;=List!$W83,List!$U83,""),""),IF(AT$2&gt;=List!$Z83,IF(AT$2&lt;=List!$AA83,"()",""),""))</f>
        <v>?</v>
      </c>
      <c r="AU83" s="3" t="str">
        <f>CONCATENATE(IF(AU$2&gt;=List!$G83,IF(AU$2&lt;=List!$H83,List!$F83,""),""),IF(AU$2&gt;=List!$L83,IF(AU$2&lt;=List!$M83,List!$K83,""),""),IF(AU$2&gt;=List!$Q83,IF(AU$2&lt;=List!$R83,List!$P83,""),""),IF(AU$2&gt;=List!$V83,IF(AU$2&lt;=List!$W83,List!$U83,""),""),IF(AU$2&gt;=List!$Z83,IF(AU$2&lt;=List!$AA83,"()",""),""))</f>
        <v>?</v>
      </c>
      <c r="AV83" s="3" t="str">
        <f>CONCATENATE(IF(AV$2&gt;=List!$G83,IF(AV$2&lt;=List!$H83,List!$F83,""),""),IF(AV$2&gt;=List!$L83,IF(AV$2&lt;=List!$M83,List!$K83,""),""),IF(AV$2&gt;=List!$Q83,IF(AV$2&lt;=List!$R83,List!$P83,""),""),IF(AV$2&gt;=List!$V83,IF(AV$2&lt;=List!$W83,List!$U83,""),""),IF(AV$2&gt;=List!$Z83,IF(AV$2&lt;=List!$AA83,"()",""),""))</f>
        <v>?</v>
      </c>
      <c r="AW83" s="3" t="str">
        <f>CONCATENATE(IF(AW$2&gt;=List!$G83,IF(AW$2&lt;=List!$H83,List!$F83,""),""),IF(AW$2&gt;=List!$L83,IF(AW$2&lt;=List!$M83,List!$K83,""),""),IF(AW$2&gt;=List!$Q83,IF(AW$2&lt;=List!$R83,List!$P83,""),""),IF(AW$2&gt;=List!$V83,IF(AW$2&lt;=List!$W83,List!$U83,""),""),IF(AW$2&gt;=List!$Z83,IF(AW$2&lt;=List!$AA83,"()",""),""))</f>
        <v>?</v>
      </c>
      <c r="AX83" s="3" t="str">
        <f>CONCATENATE(IF(AX$2&gt;=List!$G83,IF(AX$2&lt;=List!$H83,List!$F83,""),""),IF(AX$2&gt;=List!$L83,IF(AX$2&lt;=List!$M83,List!$K83,""),""),IF(AX$2&gt;=List!$Q83,IF(AX$2&lt;=List!$R83,List!$P83,""),""),IF(AX$2&gt;=List!$V83,IF(AX$2&lt;=List!$W83,List!$U83,""),""),IF(AX$2&gt;=List!$Z83,IF(AX$2&lt;=List!$AA83,"()",""),""))</f>
        <v>?</v>
      </c>
      <c r="AY83" s="3" t="str">
        <f>CONCATENATE(IF(AY$2&gt;=List!$G83,IF(AY$2&lt;=List!$H83,List!$F83,""),""),IF(AY$2&gt;=List!$L83,IF(AY$2&lt;=List!$M83,List!$K83,""),""),IF(AY$2&gt;=List!$Q83,IF(AY$2&lt;=List!$R83,List!$P83,""),""),IF(AY$2&gt;=List!$V83,IF(AY$2&lt;=List!$W83,List!$U83,""),""),IF(AY$2&gt;=List!$Z83,IF(AY$2&lt;=List!$AA83,"()",""),""))</f>
        <v/>
      </c>
      <c r="AZ83" s="3" t="str">
        <f>CONCATENATE(IF(AZ$2&gt;=List!$G83,IF(AZ$2&lt;=List!$H83,List!$F83,""),""),IF(AZ$2&gt;=List!$L83,IF(AZ$2&lt;=List!$M83,List!$K83,""),""),IF(AZ$2&gt;=List!$Q83,IF(AZ$2&lt;=List!$R83,List!$P83,""),""),IF(AZ$2&gt;=List!$V83,IF(AZ$2&lt;=List!$W83,List!$U83,""),""),IF(AZ$2&gt;=List!$Z83,IF(AZ$2&lt;=List!$AA83,"()",""),""))</f>
        <v/>
      </c>
      <c r="BA83" s="3" t="str">
        <f>CONCATENATE(IF(BA$2&gt;=List!$G83,IF(BA$2&lt;=List!$H83,List!$F83,""),""),IF(BA$2&gt;=List!$L83,IF(BA$2&lt;=List!$M83,List!$K83,""),""),IF(BA$2&gt;=List!$Q83,IF(BA$2&lt;=List!$R83,List!$P83,""),""),IF(BA$2&gt;=List!$V83,IF(BA$2&lt;=List!$W83,List!$U83,""),""),IF(BA$2&gt;=List!$Z83,IF(BA$2&lt;=List!$AA83,"()",""),""))</f>
        <v/>
      </c>
      <c r="BB83" s="3" t="str">
        <f>CONCATENATE(IF(BB$2&gt;=List!$G83,IF(BB$2&lt;=List!$H83,List!$F83,""),""),IF(BB$2&gt;=List!$L83,IF(BB$2&lt;=List!$M83,List!$K83,""),""),IF(BB$2&gt;=List!$Q83,IF(BB$2&lt;=List!$R83,List!$P83,""),""),IF(BB$2&gt;=List!$V83,IF(BB$2&lt;=List!$W83,List!$U83,""),""),IF(BB$2&gt;=List!$Z83,IF(BB$2&lt;=List!$AA83,"()",""),""))</f>
        <v/>
      </c>
      <c r="BC83" s="3" t="str">
        <f>CONCATENATE(IF(BC$2&gt;=List!$G83,IF(BC$2&lt;=List!$H83,List!$F83,""),""),IF(BC$2&gt;=List!$L83,IF(BC$2&lt;=List!$M83,List!$K83,""),""),IF(BC$2&gt;=List!$Q83,IF(BC$2&lt;=List!$R83,List!$P83,""),""),IF(BC$2&gt;=List!$V83,IF(BC$2&lt;=List!$W83,List!$U83,""),""),IF(BC$2&gt;=List!$Z83,IF(BC$2&lt;=List!$AA83,"()",""),""))</f>
        <v/>
      </c>
      <c r="BD83" s="3" t="str">
        <f>CONCATENATE(IF(BD$2&gt;=List!$G83,IF(BD$2&lt;=List!$H83,List!$F83,""),""),IF(BD$2&gt;=List!$L83,IF(BD$2&lt;=List!$M83,List!$K83,""),""),IF(BD$2&gt;=List!$Q83,IF(BD$2&lt;=List!$R83,List!$P83,""),""),IF(BD$2&gt;=List!$V83,IF(BD$2&lt;=List!$W83,List!$U83,""),""),IF(BD$2&gt;=List!$Z83,IF(BD$2&lt;=List!$AA83,"()",""),""))</f>
        <v/>
      </c>
      <c r="BE83" s="3" t="str">
        <f>CONCATENATE(IF(BE$2&gt;=List!$G83,IF(BE$2&lt;=List!$H83,List!$F83,""),""),IF(BE$2&gt;=List!$L83,IF(BE$2&lt;=List!$M83,List!$K83,""),""),IF(BE$2&gt;=List!$Q83,IF(BE$2&lt;=List!$R83,List!$P83,""),""),IF(BE$2&gt;=List!$V83,IF(BE$2&lt;=List!$W83,List!$U83,""),""),IF(BE$2&gt;=List!$Z83,IF(BE$2&lt;=List!$AA83,"()",""),""))</f>
        <v/>
      </c>
      <c r="BF83" s="3" t="str">
        <f>CONCATENATE(IF(BF$2&gt;=List!$G83,IF(BF$2&lt;=List!$H83,List!$F83,""),""),IF(BF$2&gt;=List!$L83,IF(BF$2&lt;=List!$M83,List!$K83,""),""),IF(BF$2&gt;=List!$Q83,IF(BF$2&lt;=List!$R83,List!$P83,""),""),IF(BF$2&gt;=List!$V83,IF(BF$2&lt;=List!$W83,List!$U83,""),""),IF(BF$2&gt;=List!$Z83,IF(BF$2&lt;=List!$AA83,"()",""),""))</f>
        <v/>
      </c>
    </row>
    <row r="84" spans="1:58" x14ac:dyDescent="0.25">
      <c r="A84" s="24">
        <f>List!B84</f>
        <v>16</v>
      </c>
      <c r="B84" s="2">
        <f>List!C84</f>
        <v>25</v>
      </c>
      <c r="C84" s="2" t="str">
        <f>List!D84</f>
        <v>Mannheim</v>
      </c>
      <c r="D84" s="2" t="str">
        <f>IF(List!I84&lt;&gt;"",IF(List!D84=List!I84,IF(List!N84&lt;&gt;"",IF(List!N84=List!I84,IF(List!S84&lt;&gt;"",IF(List!S84=List!N84,"",CONCATENATE(List!S84," :4")),""),CONCATENATE(List!N84," :3")),""),CONCATENATE(List!I84," :2")),"")</f>
        <v/>
      </c>
      <c r="E84" s="2" t="str">
        <f>IF(D84="","",IF(RIGHT(D84,1)="4","",IF(RIGHT(D84,1)="3",IF(List!S84="","",IF(List!S84=List!N84,"",CONCATENATE(List!S84," :4"))),IF(List!N84="","",IF(List!N84&lt;&gt;List!I84,CONCATENATE(List!N84," :3"),IF(List!S84="","",IF(List!S84=List!N84,"",CONCATENATE(List!S84," :4"))))))))</f>
        <v/>
      </c>
      <c r="F84" s="3" t="str">
        <f>CONCATENATE(IF(F$2&gt;=List!$G84,IF(F$2&lt;=List!$H84,List!$F84,""),""),IF(F$2&gt;=List!$L84,IF(F$2&lt;=List!$M84,List!$K84,""),""),IF(F$2&gt;=List!$Q84,IF(F$2&lt;=List!$R84,List!$P84,""),""),IF(F$2&gt;=List!$V84,IF(F$2&lt;=List!$W84,List!$U84,""),""),IF(F$2&gt;=List!$Z84,IF(F$2&lt;=List!$AA84,"()",""),""))</f>
        <v>M</v>
      </c>
      <c r="G84" s="3" t="str">
        <f>CONCATENATE(IF(G$2&gt;=List!$G84,IF(G$2&lt;=List!$H84,List!$F84,""),""),IF(G$2&gt;=List!$L84,IF(G$2&lt;=List!$M84,List!$K84,""),""),IF(G$2&gt;=List!$Q84,IF(G$2&lt;=List!$R84,List!$P84,""),""),IF(G$2&gt;=List!$V84,IF(G$2&lt;=List!$W84,List!$U84,""),""),IF(G$2&gt;=List!$Z84,IF(G$2&lt;=List!$AA84,"()",""),""))</f>
        <v>M</v>
      </c>
      <c r="H84" s="3" t="str">
        <f>CONCATENATE(IF(H$2&gt;=List!$G84,IF(H$2&lt;=List!$H84,List!$F84,""),""),IF(H$2&gt;=List!$L84,IF(H$2&lt;=List!$M84,List!$K84,""),""),IF(H$2&gt;=List!$Q84,IF(H$2&lt;=List!$R84,List!$P84,""),""),IF(H$2&gt;=List!$V84,IF(H$2&lt;=List!$W84,List!$U84,""),""),IF(H$2&gt;=List!$Z84,IF(H$2&lt;=List!$AA84,"()",""),""))</f>
        <v>M</v>
      </c>
      <c r="I84" s="3" t="str">
        <f>CONCATENATE(IF(I$2&gt;=List!$G84,IF(I$2&lt;=List!$H84,List!$F84,""),""),IF(I$2&gt;=List!$L84,IF(I$2&lt;=List!$M84,List!$K84,""),""),IF(I$2&gt;=List!$Q84,IF(I$2&lt;=List!$R84,List!$P84,""),""),IF(I$2&gt;=List!$V84,IF(I$2&lt;=List!$W84,List!$U84,""),""),IF(I$2&gt;=List!$Z84,IF(I$2&lt;=List!$AA84,"()",""),""))</f>
        <v>M</v>
      </c>
      <c r="J84" s="3" t="str">
        <f>CONCATENATE(IF(J$2&gt;=List!$G84,IF(J$2&lt;=List!$H84,List!$F84,""),""),IF(J$2&gt;=List!$L84,IF(J$2&lt;=List!$M84,List!$K84,""),""),IF(J$2&gt;=List!$Q84,IF(J$2&lt;=List!$R84,List!$P84,""),""),IF(J$2&gt;=List!$V84,IF(J$2&lt;=List!$W84,List!$U84,""),""),IF(J$2&gt;=List!$Z84,IF(J$2&lt;=List!$AA84,"()",""),""))</f>
        <v>M</v>
      </c>
      <c r="K84" s="3" t="str">
        <f>CONCATENATE(IF(K$2&gt;=List!$G84,IF(K$2&lt;=List!$H84,List!$F84,""),""),IF(K$2&gt;=List!$L84,IF(K$2&lt;=List!$M84,List!$K84,""),""),IF(K$2&gt;=List!$Q84,IF(K$2&lt;=List!$R84,List!$P84,""),""),IF(K$2&gt;=List!$V84,IF(K$2&lt;=List!$W84,List!$U84,""),""),IF(K$2&gt;=List!$Z84,IF(K$2&lt;=List!$AA84,"()",""),""))</f>
        <v>M</v>
      </c>
      <c r="L84" s="3" t="str">
        <f>CONCATENATE(IF(L$2&gt;=List!$G84,IF(L$2&lt;=List!$H84,List!$F84,""),""),IF(L$2&gt;=List!$L84,IF(L$2&lt;=List!$M84,List!$K84,""),""),IF(L$2&gt;=List!$Q84,IF(L$2&lt;=List!$R84,List!$P84,""),""),IF(L$2&gt;=List!$V84,IF(L$2&lt;=List!$W84,List!$U84,""),""),IF(L$2&gt;=List!$Z84,IF(L$2&lt;=List!$AA84,"()",""),""))</f>
        <v/>
      </c>
      <c r="M84" s="3" t="str">
        <f>CONCATENATE(IF(M$2&gt;=List!$G84,IF(M$2&lt;=List!$H84,List!$F84,""),""),IF(M$2&gt;=List!$L84,IF(M$2&lt;=List!$M84,List!$K84,""),""),IF(M$2&gt;=List!$Q84,IF(M$2&lt;=List!$R84,List!$P84,""),""),IF(M$2&gt;=List!$V84,IF(M$2&lt;=List!$W84,List!$U84,""),""),IF(M$2&gt;=List!$Z84,IF(M$2&lt;=List!$AA84,"()",""),""))</f>
        <v/>
      </c>
      <c r="N84" s="3" t="str">
        <f>CONCATENATE(IF(N$2&gt;=List!$G84,IF(N$2&lt;=List!$H84,List!$F84,""),""),IF(N$2&gt;=List!$L84,IF(N$2&lt;=List!$M84,List!$K84,""),""),IF(N$2&gt;=List!$Q84,IF(N$2&lt;=List!$R84,List!$P84,""),""),IF(N$2&gt;=List!$V84,IF(N$2&lt;=List!$W84,List!$U84,""),""),IF(N$2&gt;=List!$Z84,IF(N$2&lt;=List!$AA84,"()",""),""))</f>
        <v/>
      </c>
      <c r="O84" s="3" t="str">
        <f>CONCATENATE(IF(O$2&gt;=List!$G84,IF(O$2&lt;=List!$H84,List!$F84,""),""),IF(O$2&gt;=List!$L84,IF(O$2&lt;=List!$M84,List!$K84,""),""),IF(O$2&gt;=List!$Q84,IF(O$2&lt;=List!$R84,List!$P84,""),""),IF(O$2&gt;=List!$V84,IF(O$2&lt;=List!$W84,List!$U84,""),""),IF(O$2&gt;=List!$Z84,IF(O$2&lt;=List!$AA84,"()",""),""))</f>
        <v/>
      </c>
      <c r="P84" s="3" t="str">
        <f>CONCATENATE(IF(P$2&gt;=List!$G84,IF(P$2&lt;=List!$H84,List!$F84,""),""),IF(P$2&gt;=List!$L84,IF(P$2&lt;=List!$M84,List!$K84,""),""),IF(P$2&gt;=List!$Q84,IF(P$2&lt;=List!$R84,List!$P84,""),""),IF(P$2&gt;=List!$V84,IF(P$2&lt;=List!$W84,List!$U84,""),""),IF(P$2&gt;=List!$Z84,IF(P$2&lt;=List!$AA84,"()",""),""))</f>
        <v/>
      </c>
      <c r="Q84" s="3" t="str">
        <f>CONCATENATE(IF(Q$2&gt;=List!$G84,IF(Q$2&lt;=List!$H84,List!$F84,""),""),IF(Q$2&gt;=List!$L84,IF(Q$2&lt;=List!$M84,List!$K84,""),""),IF(Q$2&gt;=List!$Q84,IF(Q$2&lt;=List!$R84,List!$P84,""),""),IF(Q$2&gt;=List!$V84,IF(Q$2&lt;=List!$W84,List!$U84,""),""),IF(Q$2&gt;=List!$Z84,IF(Q$2&lt;=List!$AA84,"()",""),""))</f>
        <v/>
      </c>
      <c r="R84" s="3" t="str">
        <f>CONCATENATE(IF(R$2&gt;=List!$G84,IF(R$2&lt;=List!$H84,List!$F84,""),""),IF(R$2&gt;=List!$L84,IF(R$2&lt;=List!$M84,List!$K84,""),""),IF(R$2&gt;=List!$Q84,IF(R$2&lt;=List!$R84,List!$P84,""),""),IF(R$2&gt;=List!$V84,IF(R$2&lt;=List!$W84,List!$U84,""),""),IF(R$2&gt;=List!$Z84,IF(R$2&lt;=List!$AA84,"()",""),""))</f>
        <v/>
      </c>
      <c r="S84" s="3" t="str">
        <f>CONCATENATE(IF(S$2&gt;=List!$G84,IF(S$2&lt;=List!$H84,List!$F84,""),""),IF(S$2&gt;=List!$L84,IF(S$2&lt;=List!$M84,List!$K84,""),""),IF(S$2&gt;=List!$Q84,IF(S$2&lt;=List!$R84,List!$P84,""),""),IF(S$2&gt;=List!$V84,IF(S$2&lt;=List!$W84,List!$U84,""),""),IF(S$2&gt;=List!$Z84,IF(S$2&lt;=List!$AA84,"()",""),""))</f>
        <v/>
      </c>
      <c r="T84" s="3" t="str">
        <f>CONCATENATE(IF(T$2&gt;=List!$G84,IF(T$2&lt;=List!$H84,List!$F84,""),""),IF(T$2&gt;=List!$L84,IF(T$2&lt;=List!$M84,List!$K84,""),""),IF(T$2&gt;=List!$Q84,IF(T$2&lt;=List!$R84,List!$P84,""),""),IF(T$2&gt;=List!$V84,IF(T$2&lt;=List!$W84,List!$U84,""),""),IF(T$2&gt;=List!$Z84,IF(T$2&lt;=List!$AA84,"()",""),""))</f>
        <v/>
      </c>
      <c r="U84" s="3" t="str">
        <f>CONCATENATE(IF(U$2&gt;=List!$G84,IF(U$2&lt;=List!$H84,List!$F84,""),""),IF(U$2&gt;=List!$L84,IF(U$2&lt;=List!$M84,List!$K84,""),""),IF(U$2&gt;=List!$Q84,IF(U$2&lt;=List!$R84,List!$P84,""),""),IF(U$2&gt;=List!$V84,IF(U$2&lt;=List!$W84,List!$U84,""),""),IF(U$2&gt;=List!$Z84,IF(U$2&lt;=List!$AA84,"()",""),""))</f>
        <v/>
      </c>
      <c r="V84" s="3" t="str">
        <f>CONCATENATE(IF(V$2&gt;=List!$G84,IF(V$2&lt;=List!$H84,List!$F84,""),""),IF(V$2&gt;=List!$L84,IF(V$2&lt;=List!$M84,List!$K84,""),""),IF(V$2&gt;=List!$Q84,IF(V$2&lt;=List!$R84,List!$P84,""),""),IF(V$2&gt;=List!$V84,IF(V$2&lt;=List!$W84,List!$U84,""),""),IF(V$2&gt;=List!$Z84,IF(V$2&lt;=List!$AA84,"()",""),""))</f>
        <v/>
      </c>
      <c r="W84" s="3" t="str">
        <f>CONCATENATE(IF(W$2&gt;=List!$G84,IF(W$2&lt;=List!$H84,List!$F84,""),""),IF(W$2&gt;=List!$L84,IF(W$2&lt;=List!$M84,List!$K84,""),""),IF(W$2&gt;=List!$Q84,IF(W$2&lt;=List!$R84,List!$P84,""),""),IF(W$2&gt;=List!$V84,IF(W$2&lt;=List!$W84,List!$U84,""),""),IF(W$2&gt;=List!$Z84,IF(W$2&lt;=List!$AA84,"()",""),""))</f>
        <v/>
      </c>
      <c r="X84" s="3" t="str">
        <f>CONCATENATE(IF(X$2&gt;=List!$G84,IF(X$2&lt;=List!$H84,List!$F84,""),""),IF(X$2&gt;=List!$L84,IF(X$2&lt;=List!$M84,List!$K84,""),""),IF(X$2&gt;=List!$Q84,IF(X$2&lt;=List!$R84,List!$P84,""),""),IF(X$2&gt;=List!$V84,IF(X$2&lt;=List!$W84,List!$U84,""),""),IF(X$2&gt;=List!$Z84,IF(X$2&lt;=List!$AA84,"()",""),""))</f>
        <v/>
      </c>
      <c r="Y84" s="3" t="str">
        <f>CONCATENATE(IF(Y$2&gt;=List!$G84,IF(Y$2&lt;=List!$H84,List!$F84,""),""),IF(Y$2&gt;=List!$L84,IF(Y$2&lt;=List!$M84,List!$K84,""),""),IF(Y$2&gt;=List!$Q84,IF(Y$2&lt;=List!$R84,List!$P84,""),""),IF(Y$2&gt;=List!$V84,IF(Y$2&lt;=List!$W84,List!$U84,""),""),IF(Y$2&gt;=List!$Z84,IF(Y$2&lt;=List!$AA84,"()",""),""))</f>
        <v/>
      </c>
      <c r="Z84" s="3" t="str">
        <f>CONCATENATE(IF(Z$2&gt;=List!$G84,IF(Z$2&lt;=List!$H84,List!$F84,""),""),IF(Z$2&gt;=List!$L84,IF(Z$2&lt;=List!$M84,List!$K84,""),""),IF(Z$2&gt;=List!$Q84,IF(Z$2&lt;=List!$R84,List!$P84,""),""),IF(Z$2&gt;=List!$V84,IF(Z$2&lt;=List!$W84,List!$U84,""),""),IF(Z$2&gt;=List!$Z84,IF(Z$2&lt;=List!$AA84,"()",""),""))</f>
        <v/>
      </c>
      <c r="AA84" s="3" t="str">
        <f>CONCATENATE(IF(AA$2&gt;=List!$G84,IF(AA$2&lt;=List!$H84,List!$F84,""),""),IF(AA$2&gt;=List!$L84,IF(AA$2&lt;=List!$M84,List!$K84,""),""),IF(AA$2&gt;=List!$Q84,IF(AA$2&lt;=List!$R84,List!$P84,""),""),IF(AA$2&gt;=List!$V84,IF(AA$2&lt;=List!$W84,List!$U84,""),""),IF(AA$2&gt;=List!$Z84,IF(AA$2&lt;=List!$AA84,"()",""),""))</f>
        <v/>
      </c>
      <c r="AB84" s="3" t="str">
        <f>CONCATENATE(IF(AB$2&gt;=List!$G84,IF(AB$2&lt;=List!$H84,List!$F84,""),""),IF(AB$2&gt;=List!$L84,IF(AB$2&lt;=List!$M84,List!$K84,""),""),IF(AB$2&gt;=List!$Q84,IF(AB$2&lt;=List!$R84,List!$P84,""),""),IF(AB$2&gt;=List!$V84,IF(AB$2&lt;=List!$W84,List!$U84,""),""),IF(AB$2&gt;=List!$Z84,IF(AB$2&lt;=List!$AA84,"()",""),""))</f>
        <v/>
      </c>
      <c r="AC84" s="3" t="str">
        <f>CONCATENATE(IF(AC$2&gt;=List!$G84,IF(AC$2&lt;=List!$H84,List!$F84,""),""),IF(AC$2&gt;=List!$L84,IF(AC$2&lt;=List!$M84,List!$K84,""),""),IF(AC$2&gt;=List!$Q84,IF(AC$2&lt;=List!$R84,List!$P84,""),""),IF(AC$2&gt;=List!$V84,IF(AC$2&lt;=List!$W84,List!$U84,""),""),IF(AC$2&gt;=List!$Z84,IF(AC$2&lt;=List!$AA84,"()",""),""))</f>
        <v/>
      </c>
      <c r="AD84" s="3" t="str">
        <f>CONCATENATE(IF(AD$2&gt;=List!$G84,IF(AD$2&lt;=List!$H84,List!$F84,""),""),IF(AD$2&gt;=List!$L84,IF(AD$2&lt;=List!$M84,List!$K84,""),""),IF(AD$2&gt;=List!$Q84,IF(AD$2&lt;=List!$R84,List!$P84,""),""),IF(AD$2&gt;=List!$V84,IF(AD$2&lt;=List!$W84,List!$U84,""),""),IF(AD$2&gt;=List!$Z84,IF(AD$2&lt;=List!$AA84,"()",""),""))</f>
        <v/>
      </c>
      <c r="AE84" s="3" t="str">
        <f>CONCATENATE(IF(AE$2&gt;=List!$G84,IF(AE$2&lt;=List!$H84,List!$F84,""),""),IF(AE$2&gt;=List!$L84,IF(AE$2&lt;=List!$M84,List!$K84,""),""),IF(AE$2&gt;=List!$Q84,IF(AE$2&lt;=List!$R84,List!$P84,""),""),IF(AE$2&gt;=List!$V84,IF(AE$2&lt;=List!$W84,List!$U84,""),""),IF(AE$2&gt;=List!$Z84,IF(AE$2&lt;=List!$AA84,"()",""),""))</f>
        <v/>
      </c>
      <c r="AF84" s="3" t="str">
        <f>CONCATENATE(IF(AF$2&gt;=List!$G84,IF(AF$2&lt;=List!$H84,List!$F84,""),""),IF(AF$2&gt;=List!$L84,IF(AF$2&lt;=List!$M84,List!$K84,""),""),IF(AF$2&gt;=List!$Q84,IF(AF$2&lt;=List!$R84,List!$P84,""),""),IF(AF$2&gt;=List!$V84,IF(AF$2&lt;=List!$W84,List!$U84,""),""),IF(AF$2&gt;=List!$Z84,IF(AF$2&lt;=List!$AA84,"()",""),""))</f>
        <v/>
      </c>
      <c r="AG84" s="3" t="str">
        <f>CONCATENATE(IF(AG$2&gt;=List!$G84,IF(AG$2&lt;=List!$H84,List!$F84,""),""),IF(AG$2&gt;=List!$L84,IF(AG$2&lt;=List!$M84,List!$K84,""),""),IF(AG$2&gt;=List!$Q84,IF(AG$2&lt;=List!$R84,List!$P84,""),""),IF(AG$2&gt;=List!$V84,IF(AG$2&lt;=List!$W84,List!$U84,""),""),IF(AG$2&gt;=List!$Z84,IF(AG$2&lt;=List!$AA84,"()",""),""))</f>
        <v/>
      </c>
      <c r="AH84" s="3" t="str">
        <f>CONCATENATE(IF(AH$2&gt;=List!$G84,IF(AH$2&lt;=List!$H84,List!$F84,""),""),IF(AH$2&gt;=List!$L84,IF(AH$2&lt;=List!$M84,List!$K84,""),""),IF(AH$2&gt;=List!$Q84,IF(AH$2&lt;=List!$R84,List!$P84,""),""),IF(AH$2&gt;=List!$V84,IF(AH$2&lt;=List!$W84,List!$U84,""),""),IF(AH$2&gt;=List!$Z84,IF(AH$2&lt;=List!$AA84,"()",""),""))</f>
        <v/>
      </c>
      <c r="AI84" s="3" t="str">
        <f>CONCATENATE(IF(AI$2&gt;=List!$G84,IF(AI$2&lt;=List!$H84,List!$F84,""),""),IF(AI$2&gt;=List!$L84,IF(AI$2&lt;=List!$M84,List!$K84,""),""),IF(AI$2&gt;=List!$Q84,IF(AI$2&lt;=List!$R84,List!$P84,""),""),IF(AI$2&gt;=List!$V84,IF(AI$2&lt;=List!$W84,List!$U84,""),""),IF(AI$2&gt;=List!$Z84,IF(AI$2&lt;=List!$AA84,"()",""),""))</f>
        <v/>
      </c>
      <c r="AJ84" s="3" t="str">
        <f>CONCATENATE(IF(AJ$2&gt;=List!$G84,IF(AJ$2&lt;=List!$H84,List!$F84,""),""),IF(AJ$2&gt;=List!$L84,IF(AJ$2&lt;=List!$M84,List!$K84,""),""),IF(AJ$2&gt;=List!$Q84,IF(AJ$2&lt;=List!$R84,List!$P84,""),""),IF(AJ$2&gt;=List!$V84,IF(AJ$2&lt;=List!$W84,List!$U84,""),""),IF(AJ$2&gt;=List!$Z84,IF(AJ$2&lt;=List!$AA84,"()",""),""))</f>
        <v/>
      </c>
      <c r="AK84" s="3" t="str">
        <f>CONCATENATE(IF(AK$2&gt;=List!$G84,IF(AK$2&lt;=List!$H84,List!$F84,""),""),IF(AK$2&gt;=List!$L84,IF(AK$2&lt;=List!$M84,List!$K84,""),""),IF(AK$2&gt;=List!$Q84,IF(AK$2&lt;=List!$R84,List!$P84,""),""),IF(AK$2&gt;=List!$V84,IF(AK$2&lt;=List!$W84,List!$U84,""),""),IF(AK$2&gt;=List!$Z84,IF(AK$2&lt;=List!$AA84,"()",""),""))</f>
        <v/>
      </c>
      <c r="AL84" s="3" t="str">
        <f>CONCATENATE(IF(AL$2&gt;=List!$G84,IF(AL$2&lt;=List!$H84,List!$F84,""),""),IF(AL$2&gt;=List!$L84,IF(AL$2&lt;=List!$M84,List!$K84,""),""),IF(AL$2&gt;=List!$Q84,IF(AL$2&lt;=List!$R84,List!$P84,""),""),IF(AL$2&gt;=List!$V84,IF(AL$2&lt;=List!$W84,List!$U84,""),""),IF(AL$2&gt;=List!$Z84,IF(AL$2&lt;=List!$AA84,"()",""),""))</f>
        <v/>
      </c>
      <c r="AM84" s="3" t="str">
        <f>CONCATENATE(IF(AM$2&gt;=List!$G84,IF(AM$2&lt;=List!$H84,List!$F84,""),""),IF(AM$2&gt;=List!$L84,IF(AM$2&lt;=List!$M84,List!$K84,""),""),IF(AM$2&gt;=List!$Q84,IF(AM$2&lt;=List!$R84,List!$P84,""),""),IF(AM$2&gt;=List!$V84,IF(AM$2&lt;=List!$W84,List!$U84,""),""),IF(AM$2&gt;=List!$Z84,IF(AM$2&lt;=List!$AA84,"()",""),""))</f>
        <v/>
      </c>
      <c r="AN84" s="3" t="str">
        <f>CONCATENATE(IF(AN$2&gt;=List!$G84,IF(AN$2&lt;=List!$H84,List!$F84,""),""),IF(AN$2&gt;=List!$L84,IF(AN$2&lt;=List!$M84,List!$K84,""),""),IF(AN$2&gt;=List!$Q84,IF(AN$2&lt;=List!$R84,List!$P84,""),""),IF(AN$2&gt;=List!$V84,IF(AN$2&lt;=List!$W84,List!$U84,""),""),IF(AN$2&gt;=List!$Z84,IF(AN$2&lt;=List!$AA84,"()",""),""))</f>
        <v/>
      </c>
      <c r="AO84" s="3" t="str">
        <f>CONCATENATE(IF(AO$2&gt;=List!$G84,IF(AO$2&lt;=List!$H84,List!$F84,""),""),IF(AO$2&gt;=List!$L84,IF(AO$2&lt;=List!$M84,List!$K84,""),""),IF(AO$2&gt;=List!$Q84,IF(AO$2&lt;=List!$R84,List!$P84,""),""),IF(AO$2&gt;=List!$V84,IF(AO$2&lt;=List!$W84,List!$U84,""),""),IF(AO$2&gt;=List!$Z84,IF(AO$2&lt;=List!$AA84,"()",""),""))</f>
        <v/>
      </c>
      <c r="AP84" s="3" t="str">
        <f>CONCATENATE(IF(AP$2&gt;=List!$G84,IF(AP$2&lt;=List!$H84,List!$F84,""),""),IF(AP$2&gt;=List!$L84,IF(AP$2&lt;=List!$M84,List!$K84,""),""),IF(AP$2&gt;=List!$Q84,IF(AP$2&lt;=List!$R84,List!$P84,""),""),IF(AP$2&gt;=List!$V84,IF(AP$2&lt;=List!$W84,List!$U84,""),""),IF(AP$2&gt;=List!$Z84,IF(AP$2&lt;=List!$AA84,"()",""),""))</f>
        <v/>
      </c>
      <c r="AQ84" s="3" t="str">
        <f>CONCATENATE(IF(AQ$2&gt;=List!$G84,IF(AQ$2&lt;=List!$H84,List!$F84,""),""),IF(AQ$2&gt;=List!$L84,IF(AQ$2&lt;=List!$M84,List!$K84,""),""),IF(AQ$2&gt;=List!$Q84,IF(AQ$2&lt;=List!$R84,List!$P84,""),""),IF(AQ$2&gt;=List!$V84,IF(AQ$2&lt;=List!$W84,List!$U84,""),""),IF(AQ$2&gt;=List!$Z84,IF(AQ$2&lt;=List!$AA84,"()",""),""))</f>
        <v/>
      </c>
      <c r="AR84" s="3" t="str">
        <f>CONCATENATE(IF(AR$2&gt;=List!$G84,IF(AR$2&lt;=List!$H84,List!$F84,""),""),IF(AR$2&gt;=List!$L84,IF(AR$2&lt;=List!$M84,List!$K84,""),""),IF(AR$2&gt;=List!$Q84,IF(AR$2&lt;=List!$R84,List!$P84,""),""),IF(AR$2&gt;=List!$V84,IF(AR$2&lt;=List!$W84,List!$U84,""),""),IF(AR$2&gt;=List!$Z84,IF(AR$2&lt;=List!$AA84,"()",""),""))</f>
        <v/>
      </c>
      <c r="AS84" s="3" t="str">
        <f>CONCATENATE(IF(AS$2&gt;=List!$G84,IF(AS$2&lt;=List!$H84,List!$F84,""),""),IF(AS$2&gt;=List!$L84,IF(AS$2&lt;=List!$M84,List!$K84,""),""),IF(AS$2&gt;=List!$Q84,IF(AS$2&lt;=List!$R84,List!$P84,""),""),IF(AS$2&gt;=List!$V84,IF(AS$2&lt;=List!$W84,List!$U84,""),""),IF(AS$2&gt;=List!$Z84,IF(AS$2&lt;=List!$AA84,"()",""),""))</f>
        <v/>
      </c>
      <c r="AT84" s="3" t="str">
        <f>CONCATENATE(IF(AT$2&gt;=List!$G84,IF(AT$2&lt;=List!$H84,List!$F84,""),""),IF(AT$2&gt;=List!$L84,IF(AT$2&lt;=List!$M84,List!$K84,""),""),IF(AT$2&gt;=List!$Q84,IF(AT$2&lt;=List!$R84,List!$P84,""),""),IF(AT$2&gt;=List!$V84,IF(AT$2&lt;=List!$W84,List!$U84,""),""),IF(AT$2&gt;=List!$Z84,IF(AT$2&lt;=List!$AA84,"()",""),""))</f>
        <v/>
      </c>
      <c r="AU84" s="3" t="str">
        <f>CONCATENATE(IF(AU$2&gt;=List!$G84,IF(AU$2&lt;=List!$H84,List!$F84,""),""),IF(AU$2&gt;=List!$L84,IF(AU$2&lt;=List!$M84,List!$K84,""),""),IF(AU$2&gt;=List!$Q84,IF(AU$2&lt;=List!$R84,List!$P84,""),""),IF(AU$2&gt;=List!$V84,IF(AU$2&lt;=List!$W84,List!$U84,""),""),IF(AU$2&gt;=List!$Z84,IF(AU$2&lt;=List!$AA84,"()",""),""))</f>
        <v/>
      </c>
      <c r="AV84" s="3" t="str">
        <f>CONCATENATE(IF(AV$2&gt;=List!$G84,IF(AV$2&lt;=List!$H84,List!$F84,""),""),IF(AV$2&gt;=List!$L84,IF(AV$2&lt;=List!$M84,List!$K84,""),""),IF(AV$2&gt;=List!$Q84,IF(AV$2&lt;=List!$R84,List!$P84,""),""),IF(AV$2&gt;=List!$V84,IF(AV$2&lt;=List!$W84,List!$U84,""),""),IF(AV$2&gt;=List!$Z84,IF(AV$2&lt;=List!$AA84,"()",""),""))</f>
        <v/>
      </c>
      <c r="AW84" s="3" t="str">
        <f>CONCATENATE(IF(AW$2&gt;=List!$G84,IF(AW$2&lt;=List!$H84,List!$F84,""),""),IF(AW$2&gt;=List!$L84,IF(AW$2&lt;=List!$M84,List!$K84,""),""),IF(AW$2&gt;=List!$Q84,IF(AW$2&lt;=List!$R84,List!$P84,""),""),IF(AW$2&gt;=List!$V84,IF(AW$2&lt;=List!$W84,List!$U84,""),""),IF(AW$2&gt;=List!$Z84,IF(AW$2&lt;=List!$AA84,"()",""),""))</f>
        <v/>
      </c>
      <c r="AX84" s="3" t="str">
        <f>CONCATENATE(IF(AX$2&gt;=List!$G84,IF(AX$2&lt;=List!$H84,List!$F84,""),""),IF(AX$2&gt;=List!$L84,IF(AX$2&lt;=List!$M84,List!$K84,""),""),IF(AX$2&gt;=List!$Q84,IF(AX$2&lt;=List!$R84,List!$P84,""),""),IF(AX$2&gt;=List!$V84,IF(AX$2&lt;=List!$W84,List!$U84,""),""),IF(AX$2&gt;=List!$Z84,IF(AX$2&lt;=List!$AA84,"()",""),""))</f>
        <v/>
      </c>
      <c r="AY84" s="3" t="str">
        <f>CONCATENATE(IF(AY$2&gt;=List!$G84,IF(AY$2&lt;=List!$H84,List!$F84,""),""),IF(AY$2&gt;=List!$L84,IF(AY$2&lt;=List!$M84,List!$K84,""),""),IF(AY$2&gt;=List!$Q84,IF(AY$2&lt;=List!$R84,List!$P84,""),""),IF(AY$2&gt;=List!$V84,IF(AY$2&lt;=List!$W84,List!$U84,""),""),IF(AY$2&gt;=List!$Z84,IF(AY$2&lt;=List!$AA84,"()",""),""))</f>
        <v/>
      </c>
      <c r="AZ84" s="3" t="str">
        <f>CONCATENATE(IF(AZ$2&gt;=List!$G84,IF(AZ$2&lt;=List!$H84,List!$F84,""),""),IF(AZ$2&gt;=List!$L84,IF(AZ$2&lt;=List!$M84,List!$K84,""),""),IF(AZ$2&gt;=List!$Q84,IF(AZ$2&lt;=List!$R84,List!$P84,""),""),IF(AZ$2&gt;=List!$V84,IF(AZ$2&lt;=List!$W84,List!$U84,""),""),IF(AZ$2&gt;=List!$Z84,IF(AZ$2&lt;=List!$AA84,"()",""),""))</f>
        <v/>
      </c>
      <c r="BA84" s="3" t="str">
        <f>CONCATENATE(IF(BA$2&gt;=List!$G84,IF(BA$2&lt;=List!$H84,List!$F84,""),""),IF(BA$2&gt;=List!$L84,IF(BA$2&lt;=List!$M84,List!$K84,""),""),IF(BA$2&gt;=List!$Q84,IF(BA$2&lt;=List!$R84,List!$P84,""),""),IF(BA$2&gt;=List!$V84,IF(BA$2&lt;=List!$W84,List!$U84,""),""),IF(BA$2&gt;=List!$Z84,IF(BA$2&lt;=List!$AA84,"()",""),""))</f>
        <v/>
      </c>
      <c r="BB84" s="3" t="str">
        <f>CONCATENATE(IF(BB$2&gt;=List!$G84,IF(BB$2&lt;=List!$H84,List!$F84,""),""),IF(BB$2&gt;=List!$L84,IF(BB$2&lt;=List!$M84,List!$K84,""),""),IF(BB$2&gt;=List!$Q84,IF(BB$2&lt;=List!$R84,List!$P84,""),""),IF(BB$2&gt;=List!$V84,IF(BB$2&lt;=List!$W84,List!$U84,""),""),IF(BB$2&gt;=List!$Z84,IF(BB$2&lt;=List!$AA84,"()",""),""))</f>
        <v/>
      </c>
      <c r="BC84" s="3" t="str">
        <f>CONCATENATE(IF(BC$2&gt;=List!$G84,IF(BC$2&lt;=List!$H84,List!$F84,""),""),IF(BC$2&gt;=List!$L84,IF(BC$2&lt;=List!$M84,List!$K84,""),""),IF(BC$2&gt;=List!$Q84,IF(BC$2&lt;=List!$R84,List!$P84,""),""),IF(BC$2&gt;=List!$V84,IF(BC$2&lt;=List!$W84,List!$U84,""),""),IF(BC$2&gt;=List!$Z84,IF(BC$2&lt;=List!$AA84,"()",""),""))</f>
        <v/>
      </c>
      <c r="BD84" s="3" t="str">
        <f>CONCATENATE(IF(BD$2&gt;=List!$G84,IF(BD$2&lt;=List!$H84,List!$F84,""),""),IF(BD$2&gt;=List!$L84,IF(BD$2&lt;=List!$M84,List!$K84,""),""),IF(BD$2&gt;=List!$Q84,IF(BD$2&lt;=List!$R84,List!$P84,""),""),IF(BD$2&gt;=List!$V84,IF(BD$2&lt;=List!$W84,List!$U84,""),""),IF(BD$2&gt;=List!$Z84,IF(BD$2&lt;=List!$AA84,"()",""),""))</f>
        <v/>
      </c>
      <c r="BE84" s="3" t="str">
        <f>CONCATENATE(IF(BE$2&gt;=List!$G84,IF(BE$2&lt;=List!$H84,List!$F84,""),""),IF(BE$2&gt;=List!$L84,IF(BE$2&lt;=List!$M84,List!$K84,""),""),IF(BE$2&gt;=List!$Q84,IF(BE$2&lt;=List!$R84,List!$P84,""),""),IF(BE$2&gt;=List!$V84,IF(BE$2&lt;=List!$W84,List!$U84,""),""),IF(BE$2&gt;=List!$Z84,IF(BE$2&lt;=List!$AA84,"()",""),""))</f>
        <v/>
      </c>
      <c r="BF84" s="3" t="str">
        <f>CONCATENATE(IF(BF$2&gt;=List!$G84,IF(BF$2&lt;=List!$H84,List!$F84,""),""),IF(BF$2&gt;=List!$L84,IF(BF$2&lt;=List!$M84,List!$K84,""),""),IF(BF$2&gt;=List!$Q84,IF(BF$2&lt;=List!$R84,List!$P84,""),""),IF(BF$2&gt;=List!$V84,IF(BF$2&lt;=List!$W84,List!$U84,""),""),IF(BF$2&gt;=List!$Z84,IF(BF$2&lt;=List!$AA84,"()",""),""))</f>
        <v/>
      </c>
    </row>
    <row r="85" spans="1:58" x14ac:dyDescent="0.25">
      <c r="A85" s="24">
        <f>List!B85</f>
        <v>17</v>
      </c>
      <c r="B85" s="2">
        <f>List!C85</f>
        <v>35</v>
      </c>
      <c r="C85" s="2" t="str">
        <f>List!D85</f>
        <v>Mannheim</v>
      </c>
      <c r="D85" s="2" t="str">
        <f>IF(List!I85&lt;&gt;"",IF(List!D85=List!I85,IF(List!N85&lt;&gt;"",IF(List!N85=List!I85,IF(List!S85&lt;&gt;"",IF(List!S85=List!N85,"",CONCATENATE(List!S85," :4")),""),CONCATENATE(List!N85," :3")),""),CONCATENATE(List!I85," :2")),"")</f>
        <v/>
      </c>
      <c r="E85" s="2" t="str">
        <f>IF(D85="","",IF(RIGHT(D85,1)="4","",IF(RIGHT(D85,1)="3",IF(List!S85="","",IF(List!S85=List!N85,"",CONCATENATE(List!S85," :4"))),IF(List!N85="","",IF(List!N85&lt;&gt;List!I85,CONCATENATE(List!N85," :3"),IF(List!S85="","",IF(List!S85=List!N85,"",CONCATENATE(List!S85," :4"))))))))</f>
        <v/>
      </c>
      <c r="F85" s="3" t="str">
        <f>CONCATENATE(IF(F$2&gt;=List!$G85,IF(F$2&lt;=List!$H85,List!$F85,""),""),IF(F$2&gt;=List!$L85,IF(F$2&lt;=List!$M85,List!$K85,""),""),IF(F$2&gt;=List!$Q85,IF(F$2&lt;=List!$R85,List!$P85,""),""),IF(F$2&gt;=List!$V85,IF(F$2&lt;=List!$W85,List!$U85,""),""),IF(F$2&gt;=List!$Z85,IF(F$2&lt;=List!$AA85,"()",""),""))</f>
        <v>M</v>
      </c>
      <c r="G85" s="3" t="str">
        <f>CONCATENATE(IF(G$2&gt;=List!$G85,IF(G$2&lt;=List!$H85,List!$F85,""),""),IF(G$2&gt;=List!$L85,IF(G$2&lt;=List!$M85,List!$K85,""),""),IF(G$2&gt;=List!$Q85,IF(G$2&lt;=List!$R85,List!$P85,""),""),IF(G$2&gt;=List!$V85,IF(G$2&lt;=List!$W85,List!$U85,""),""),IF(G$2&gt;=List!$Z85,IF(G$2&lt;=List!$AA85,"()",""),""))</f>
        <v>M</v>
      </c>
      <c r="H85" s="3" t="str">
        <f>CONCATENATE(IF(H$2&gt;=List!$G85,IF(H$2&lt;=List!$H85,List!$F85,""),""),IF(H$2&gt;=List!$L85,IF(H$2&lt;=List!$M85,List!$K85,""),""),IF(H$2&gt;=List!$Q85,IF(H$2&lt;=List!$R85,List!$P85,""),""),IF(H$2&gt;=List!$V85,IF(H$2&lt;=List!$W85,List!$U85,""),""),IF(H$2&gt;=List!$Z85,IF(H$2&lt;=List!$AA85,"()",""),""))</f>
        <v>M</v>
      </c>
      <c r="I85" s="3" t="str">
        <f>CONCATENATE(IF(I$2&gt;=List!$G85,IF(I$2&lt;=List!$H85,List!$F85,""),""),IF(I$2&gt;=List!$L85,IF(I$2&lt;=List!$M85,List!$K85,""),""),IF(I$2&gt;=List!$Q85,IF(I$2&lt;=List!$R85,List!$P85,""),""),IF(I$2&gt;=List!$V85,IF(I$2&lt;=List!$W85,List!$U85,""),""),IF(I$2&gt;=List!$Z85,IF(I$2&lt;=List!$AA85,"()",""),""))</f>
        <v>M</v>
      </c>
      <c r="J85" s="3" t="str">
        <f>CONCATENATE(IF(J$2&gt;=List!$G85,IF(J$2&lt;=List!$H85,List!$F85,""),""),IF(J$2&gt;=List!$L85,IF(J$2&lt;=List!$M85,List!$K85,""),""),IF(J$2&gt;=List!$Q85,IF(J$2&lt;=List!$R85,List!$P85,""),""),IF(J$2&gt;=List!$V85,IF(J$2&lt;=List!$W85,List!$U85,""),""),IF(J$2&gt;=List!$Z85,IF(J$2&lt;=List!$AA85,"()",""),""))</f>
        <v>M</v>
      </c>
      <c r="K85" s="3" t="str">
        <f>CONCATENATE(IF(K$2&gt;=List!$G85,IF(K$2&lt;=List!$H85,List!$F85,""),""),IF(K$2&gt;=List!$L85,IF(K$2&lt;=List!$M85,List!$K85,""),""),IF(K$2&gt;=List!$Q85,IF(K$2&lt;=List!$R85,List!$P85,""),""),IF(K$2&gt;=List!$V85,IF(K$2&lt;=List!$W85,List!$U85,""),""),IF(K$2&gt;=List!$Z85,IF(K$2&lt;=List!$AA85,"()",""),""))</f>
        <v>M</v>
      </c>
      <c r="L85" s="3" t="str">
        <f>CONCATENATE(IF(L$2&gt;=List!$G85,IF(L$2&lt;=List!$H85,List!$F85,""),""),IF(L$2&gt;=List!$L85,IF(L$2&lt;=List!$M85,List!$K85,""),""),IF(L$2&gt;=List!$Q85,IF(L$2&lt;=List!$R85,List!$P85,""),""),IF(L$2&gt;=List!$V85,IF(L$2&lt;=List!$W85,List!$U85,""),""),IF(L$2&gt;=List!$Z85,IF(L$2&lt;=List!$AA85,"()",""),""))</f>
        <v>M</v>
      </c>
      <c r="M85" s="3" t="str">
        <f>CONCATENATE(IF(M$2&gt;=List!$G85,IF(M$2&lt;=List!$H85,List!$F85,""),""),IF(M$2&gt;=List!$L85,IF(M$2&lt;=List!$M85,List!$K85,""),""),IF(M$2&gt;=List!$Q85,IF(M$2&lt;=List!$R85,List!$P85,""),""),IF(M$2&gt;=List!$V85,IF(M$2&lt;=List!$W85,List!$U85,""),""),IF(M$2&gt;=List!$Z85,IF(M$2&lt;=List!$AA85,"()",""),""))</f>
        <v>M</v>
      </c>
      <c r="N85" s="3" t="str">
        <f>CONCATENATE(IF(N$2&gt;=List!$G85,IF(N$2&lt;=List!$H85,List!$F85,""),""),IF(N$2&gt;=List!$L85,IF(N$2&lt;=List!$M85,List!$K85,""),""),IF(N$2&gt;=List!$Q85,IF(N$2&lt;=List!$R85,List!$P85,""),""),IF(N$2&gt;=List!$V85,IF(N$2&lt;=List!$W85,List!$U85,""),""),IF(N$2&gt;=List!$Z85,IF(N$2&lt;=List!$AA85,"()",""),""))</f>
        <v>M</v>
      </c>
      <c r="O85" s="3" t="str">
        <f>CONCATENATE(IF(O$2&gt;=List!$G85,IF(O$2&lt;=List!$H85,List!$F85,""),""),IF(O$2&gt;=List!$L85,IF(O$2&lt;=List!$M85,List!$K85,""),""),IF(O$2&gt;=List!$Q85,IF(O$2&lt;=List!$R85,List!$P85,""),""),IF(O$2&gt;=List!$V85,IF(O$2&lt;=List!$W85,List!$U85,""),""),IF(O$2&gt;=List!$Z85,IF(O$2&lt;=List!$AA85,"()",""),""))</f>
        <v>O</v>
      </c>
      <c r="P85" s="3" t="str">
        <f>CONCATENATE(IF(P$2&gt;=List!$G85,IF(P$2&lt;=List!$H85,List!$F85,""),""),IF(P$2&gt;=List!$L85,IF(P$2&lt;=List!$M85,List!$K85,""),""),IF(P$2&gt;=List!$Q85,IF(P$2&lt;=List!$R85,List!$P85,""),""),IF(P$2&gt;=List!$V85,IF(P$2&lt;=List!$W85,List!$U85,""),""),IF(P$2&gt;=List!$Z85,IF(P$2&lt;=List!$AA85,"()",""),""))</f>
        <v>O</v>
      </c>
      <c r="Q85" s="3" t="str">
        <f>CONCATENATE(IF(Q$2&gt;=List!$G85,IF(Q$2&lt;=List!$H85,List!$F85,""),""),IF(Q$2&gt;=List!$L85,IF(Q$2&lt;=List!$M85,List!$K85,""),""),IF(Q$2&gt;=List!$Q85,IF(Q$2&lt;=List!$R85,List!$P85,""),""),IF(Q$2&gt;=List!$V85,IF(Q$2&lt;=List!$W85,List!$U85,""),""),IF(Q$2&gt;=List!$Z85,IF(Q$2&lt;=List!$AA85,"()",""),""))</f>
        <v>O</v>
      </c>
      <c r="R85" s="3" t="str">
        <f>CONCATENATE(IF(R$2&gt;=List!$G85,IF(R$2&lt;=List!$H85,List!$F85,""),""),IF(R$2&gt;=List!$L85,IF(R$2&lt;=List!$M85,List!$K85,""),""),IF(R$2&gt;=List!$Q85,IF(R$2&lt;=List!$R85,List!$P85,""),""),IF(R$2&gt;=List!$V85,IF(R$2&lt;=List!$W85,List!$U85,""),""),IF(R$2&gt;=List!$Z85,IF(R$2&lt;=List!$AA85,"()",""),""))</f>
        <v>O</v>
      </c>
      <c r="S85" s="3" t="str">
        <f>CONCATENATE(IF(S$2&gt;=List!$G85,IF(S$2&lt;=List!$H85,List!$F85,""),""),IF(S$2&gt;=List!$L85,IF(S$2&lt;=List!$M85,List!$K85,""),""),IF(S$2&gt;=List!$Q85,IF(S$2&lt;=List!$R85,List!$P85,""),""),IF(S$2&gt;=List!$V85,IF(S$2&lt;=List!$W85,List!$U85,""),""),IF(S$2&gt;=List!$Z85,IF(S$2&lt;=List!$AA85,"()",""),""))</f>
        <v>O</v>
      </c>
      <c r="T85" s="3" t="str">
        <f>CONCATENATE(IF(T$2&gt;=List!$G85,IF(T$2&lt;=List!$H85,List!$F85,""),""),IF(T$2&gt;=List!$L85,IF(T$2&lt;=List!$M85,List!$K85,""),""),IF(T$2&gt;=List!$Q85,IF(T$2&lt;=List!$R85,List!$P85,""),""),IF(T$2&gt;=List!$V85,IF(T$2&lt;=List!$W85,List!$U85,""),""),IF(T$2&gt;=List!$Z85,IF(T$2&lt;=List!$AA85,"()",""),""))</f>
        <v>O</v>
      </c>
      <c r="U85" s="3" t="str">
        <f>CONCATENATE(IF(U$2&gt;=List!$G85,IF(U$2&lt;=List!$H85,List!$F85,""),""),IF(U$2&gt;=List!$L85,IF(U$2&lt;=List!$M85,List!$K85,""),""),IF(U$2&gt;=List!$Q85,IF(U$2&lt;=List!$R85,List!$P85,""),""),IF(U$2&gt;=List!$V85,IF(U$2&lt;=List!$W85,List!$U85,""),""),IF(U$2&gt;=List!$Z85,IF(U$2&lt;=List!$AA85,"()",""),""))</f>
        <v>O</v>
      </c>
      <c r="V85" s="3" t="str">
        <f>CONCATENATE(IF(V$2&gt;=List!$G85,IF(V$2&lt;=List!$H85,List!$F85,""),""),IF(V$2&gt;=List!$L85,IF(V$2&lt;=List!$M85,List!$K85,""),""),IF(V$2&gt;=List!$Q85,IF(V$2&lt;=List!$R85,List!$P85,""),""),IF(V$2&gt;=List!$V85,IF(V$2&lt;=List!$W85,List!$U85,""),""),IF(V$2&gt;=List!$Z85,IF(V$2&lt;=List!$AA85,"()",""),""))</f>
        <v>O</v>
      </c>
      <c r="W85" s="3" t="str">
        <f>CONCATENATE(IF(W$2&gt;=List!$G85,IF(W$2&lt;=List!$H85,List!$F85,""),""),IF(W$2&gt;=List!$L85,IF(W$2&lt;=List!$M85,List!$K85,""),""),IF(W$2&gt;=List!$Q85,IF(W$2&lt;=List!$R85,List!$P85,""),""),IF(W$2&gt;=List!$V85,IF(W$2&lt;=List!$W85,List!$U85,""),""),IF(W$2&gt;=List!$Z85,IF(W$2&lt;=List!$AA85,"()",""),""))</f>
        <v>O</v>
      </c>
      <c r="X85" s="3" t="str">
        <f>CONCATENATE(IF(X$2&gt;=List!$G85,IF(X$2&lt;=List!$H85,List!$F85,""),""),IF(X$2&gt;=List!$L85,IF(X$2&lt;=List!$M85,List!$K85,""),""),IF(X$2&gt;=List!$Q85,IF(X$2&lt;=List!$R85,List!$P85,""),""),IF(X$2&gt;=List!$V85,IF(X$2&lt;=List!$W85,List!$U85,""),""),IF(X$2&gt;=List!$Z85,IF(X$2&lt;=List!$AA85,"()",""),""))</f>
        <v>O</v>
      </c>
      <c r="Y85" s="3" t="str">
        <f>CONCATENATE(IF(Y$2&gt;=List!$G85,IF(Y$2&lt;=List!$H85,List!$F85,""),""),IF(Y$2&gt;=List!$L85,IF(Y$2&lt;=List!$M85,List!$K85,""),""),IF(Y$2&gt;=List!$Q85,IF(Y$2&lt;=List!$R85,List!$P85,""),""),IF(Y$2&gt;=List!$V85,IF(Y$2&lt;=List!$W85,List!$U85,""),""),IF(Y$2&gt;=List!$Z85,IF(Y$2&lt;=List!$AA85,"()",""),""))</f>
        <v>O</v>
      </c>
      <c r="Z85" s="3" t="str">
        <f>CONCATENATE(IF(Z$2&gt;=List!$G85,IF(Z$2&lt;=List!$H85,List!$F85,""),""),IF(Z$2&gt;=List!$L85,IF(Z$2&lt;=List!$M85,List!$K85,""),""),IF(Z$2&gt;=List!$Q85,IF(Z$2&lt;=List!$R85,List!$P85,""),""),IF(Z$2&gt;=List!$V85,IF(Z$2&lt;=List!$W85,List!$U85,""),""),IF(Z$2&gt;=List!$Z85,IF(Z$2&lt;=List!$AA85,"()",""),""))</f>
        <v>O</v>
      </c>
      <c r="AA85" s="3" t="str">
        <f>CONCATENATE(IF(AA$2&gt;=List!$G85,IF(AA$2&lt;=List!$H85,List!$F85,""),""),IF(AA$2&gt;=List!$L85,IF(AA$2&lt;=List!$M85,List!$K85,""),""),IF(AA$2&gt;=List!$Q85,IF(AA$2&lt;=List!$R85,List!$P85,""),""),IF(AA$2&gt;=List!$V85,IF(AA$2&lt;=List!$W85,List!$U85,""),""),IF(AA$2&gt;=List!$Z85,IF(AA$2&lt;=List!$AA85,"()",""),""))</f>
        <v>O</v>
      </c>
      <c r="AB85" s="3" t="str">
        <f>CONCATENATE(IF(AB$2&gt;=List!$G85,IF(AB$2&lt;=List!$H85,List!$F85,""),""),IF(AB$2&gt;=List!$L85,IF(AB$2&lt;=List!$M85,List!$K85,""),""),IF(AB$2&gt;=List!$Q85,IF(AB$2&lt;=List!$R85,List!$P85,""),""),IF(AB$2&gt;=List!$V85,IF(AB$2&lt;=List!$W85,List!$U85,""),""),IF(AB$2&gt;=List!$Z85,IF(AB$2&lt;=List!$AA85,"()",""),""))</f>
        <v>O</v>
      </c>
      <c r="AC85" s="3" t="str">
        <f>CONCATENATE(IF(AC$2&gt;=List!$G85,IF(AC$2&lt;=List!$H85,List!$F85,""),""),IF(AC$2&gt;=List!$L85,IF(AC$2&lt;=List!$M85,List!$K85,""),""),IF(AC$2&gt;=List!$Q85,IF(AC$2&lt;=List!$R85,List!$P85,""),""),IF(AC$2&gt;=List!$V85,IF(AC$2&lt;=List!$W85,List!$U85,""),""),IF(AC$2&gt;=List!$Z85,IF(AC$2&lt;=List!$AA85,"()",""),""))</f>
        <v/>
      </c>
      <c r="AD85" s="3" t="str">
        <f>CONCATENATE(IF(AD$2&gt;=List!$G85,IF(AD$2&lt;=List!$H85,List!$F85,""),""),IF(AD$2&gt;=List!$L85,IF(AD$2&lt;=List!$M85,List!$K85,""),""),IF(AD$2&gt;=List!$Q85,IF(AD$2&lt;=List!$R85,List!$P85,""),""),IF(AD$2&gt;=List!$V85,IF(AD$2&lt;=List!$W85,List!$U85,""),""),IF(AD$2&gt;=List!$Z85,IF(AD$2&lt;=List!$AA85,"()",""),""))</f>
        <v/>
      </c>
      <c r="AE85" s="3" t="str">
        <f>CONCATENATE(IF(AE$2&gt;=List!$G85,IF(AE$2&lt;=List!$H85,List!$F85,""),""),IF(AE$2&gt;=List!$L85,IF(AE$2&lt;=List!$M85,List!$K85,""),""),IF(AE$2&gt;=List!$Q85,IF(AE$2&lt;=List!$R85,List!$P85,""),""),IF(AE$2&gt;=List!$V85,IF(AE$2&lt;=List!$W85,List!$U85,""),""),IF(AE$2&gt;=List!$Z85,IF(AE$2&lt;=List!$AA85,"()",""),""))</f>
        <v/>
      </c>
      <c r="AF85" s="3" t="str">
        <f>CONCATENATE(IF(AF$2&gt;=List!$G85,IF(AF$2&lt;=List!$H85,List!$F85,""),""),IF(AF$2&gt;=List!$L85,IF(AF$2&lt;=List!$M85,List!$K85,""),""),IF(AF$2&gt;=List!$Q85,IF(AF$2&lt;=List!$R85,List!$P85,""),""),IF(AF$2&gt;=List!$V85,IF(AF$2&lt;=List!$W85,List!$U85,""),""),IF(AF$2&gt;=List!$Z85,IF(AF$2&lt;=List!$AA85,"()",""),""))</f>
        <v/>
      </c>
      <c r="AG85" s="3" t="str">
        <f>CONCATENATE(IF(AG$2&gt;=List!$G85,IF(AG$2&lt;=List!$H85,List!$F85,""),""),IF(AG$2&gt;=List!$L85,IF(AG$2&lt;=List!$M85,List!$K85,""),""),IF(AG$2&gt;=List!$Q85,IF(AG$2&lt;=List!$R85,List!$P85,""),""),IF(AG$2&gt;=List!$V85,IF(AG$2&lt;=List!$W85,List!$U85,""),""),IF(AG$2&gt;=List!$Z85,IF(AG$2&lt;=List!$AA85,"()",""),""))</f>
        <v/>
      </c>
      <c r="AH85" s="3" t="str">
        <f>CONCATENATE(IF(AH$2&gt;=List!$G85,IF(AH$2&lt;=List!$H85,List!$F85,""),""),IF(AH$2&gt;=List!$L85,IF(AH$2&lt;=List!$M85,List!$K85,""),""),IF(AH$2&gt;=List!$Q85,IF(AH$2&lt;=List!$R85,List!$P85,""),""),IF(AH$2&gt;=List!$V85,IF(AH$2&lt;=List!$W85,List!$U85,""),""),IF(AH$2&gt;=List!$Z85,IF(AH$2&lt;=List!$AA85,"()",""),""))</f>
        <v/>
      </c>
      <c r="AI85" s="3" t="str">
        <f>CONCATENATE(IF(AI$2&gt;=List!$G85,IF(AI$2&lt;=List!$H85,List!$F85,""),""),IF(AI$2&gt;=List!$L85,IF(AI$2&lt;=List!$M85,List!$K85,""),""),IF(AI$2&gt;=List!$Q85,IF(AI$2&lt;=List!$R85,List!$P85,""),""),IF(AI$2&gt;=List!$V85,IF(AI$2&lt;=List!$W85,List!$U85,""),""),IF(AI$2&gt;=List!$Z85,IF(AI$2&lt;=List!$AA85,"()",""),""))</f>
        <v/>
      </c>
      <c r="AJ85" s="3" t="str">
        <f>CONCATENATE(IF(AJ$2&gt;=List!$G85,IF(AJ$2&lt;=List!$H85,List!$F85,""),""),IF(AJ$2&gt;=List!$L85,IF(AJ$2&lt;=List!$M85,List!$K85,""),""),IF(AJ$2&gt;=List!$Q85,IF(AJ$2&lt;=List!$R85,List!$P85,""),""),IF(AJ$2&gt;=List!$V85,IF(AJ$2&lt;=List!$W85,List!$U85,""),""),IF(AJ$2&gt;=List!$Z85,IF(AJ$2&lt;=List!$AA85,"()",""),""))</f>
        <v/>
      </c>
      <c r="AK85" s="3" t="str">
        <f>CONCATENATE(IF(AK$2&gt;=List!$G85,IF(AK$2&lt;=List!$H85,List!$F85,""),""),IF(AK$2&gt;=List!$L85,IF(AK$2&lt;=List!$M85,List!$K85,""),""),IF(AK$2&gt;=List!$Q85,IF(AK$2&lt;=List!$R85,List!$P85,""),""),IF(AK$2&gt;=List!$V85,IF(AK$2&lt;=List!$W85,List!$U85,""),""),IF(AK$2&gt;=List!$Z85,IF(AK$2&lt;=List!$AA85,"()",""),""))</f>
        <v/>
      </c>
      <c r="AL85" s="3" t="str">
        <f>CONCATENATE(IF(AL$2&gt;=List!$G85,IF(AL$2&lt;=List!$H85,List!$F85,""),""),IF(AL$2&gt;=List!$L85,IF(AL$2&lt;=List!$M85,List!$K85,""),""),IF(AL$2&gt;=List!$Q85,IF(AL$2&lt;=List!$R85,List!$P85,""),""),IF(AL$2&gt;=List!$V85,IF(AL$2&lt;=List!$W85,List!$U85,""),""),IF(AL$2&gt;=List!$Z85,IF(AL$2&lt;=List!$AA85,"()",""),""))</f>
        <v/>
      </c>
      <c r="AM85" s="3" t="str">
        <f>CONCATENATE(IF(AM$2&gt;=List!$G85,IF(AM$2&lt;=List!$H85,List!$F85,""),""),IF(AM$2&gt;=List!$L85,IF(AM$2&lt;=List!$M85,List!$K85,""),""),IF(AM$2&gt;=List!$Q85,IF(AM$2&lt;=List!$R85,List!$P85,""),""),IF(AM$2&gt;=List!$V85,IF(AM$2&lt;=List!$W85,List!$U85,""),""),IF(AM$2&gt;=List!$Z85,IF(AM$2&lt;=List!$AA85,"()",""),""))</f>
        <v/>
      </c>
      <c r="AN85" s="3" t="str">
        <f>CONCATENATE(IF(AN$2&gt;=List!$G85,IF(AN$2&lt;=List!$H85,List!$F85,""),""),IF(AN$2&gt;=List!$L85,IF(AN$2&lt;=List!$M85,List!$K85,""),""),IF(AN$2&gt;=List!$Q85,IF(AN$2&lt;=List!$R85,List!$P85,""),""),IF(AN$2&gt;=List!$V85,IF(AN$2&lt;=List!$W85,List!$U85,""),""),IF(AN$2&gt;=List!$Z85,IF(AN$2&lt;=List!$AA85,"()",""),""))</f>
        <v/>
      </c>
      <c r="AO85" s="3" t="str">
        <f>CONCATENATE(IF(AO$2&gt;=List!$G85,IF(AO$2&lt;=List!$H85,List!$F85,""),""),IF(AO$2&gt;=List!$L85,IF(AO$2&lt;=List!$M85,List!$K85,""),""),IF(AO$2&gt;=List!$Q85,IF(AO$2&lt;=List!$R85,List!$P85,""),""),IF(AO$2&gt;=List!$V85,IF(AO$2&lt;=List!$W85,List!$U85,""),""),IF(AO$2&gt;=List!$Z85,IF(AO$2&lt;=List!$AA85,"()",""),""))</f>
        <v/>
      </c>
      <c r="AP85" s="3" t="str">
        <f>CONCATENATE(IF(AP$2&gt;=List!$G85,IF(AP$2&lt;=List!$H85,List!$F85,""),""),IF(AP$2&gt;=List!$L85,IF(AP$2&lt;=List!$M85,List!$K85,""),""),IF(AP$2&gt;=List!$Q85,IF(AP$2&lt;=List!$R85,List!$P85,""),""),IF(AP$2&gt;=List!$V85,IF(AP$2&lt;=List!$W85,List!$U85,""),""),IF(AP$2&gt;=List!$Z85,IF(AP$2&lt;=List!$AA85,"()",""),""))</f>
        <v/>
      </c>
      <c r="AQ85" s="3" t="str">
        <f>CONCATENATE(IF(AQ$2&gt;=List!$G85,IF(AQ$2&lt;=List!$H85,List!$F85,""),""),IF(AQ$2&gt;=List!$L85,IF(AQ$2&lt;=List!$M85,List!$K85,""),""),IF(AQ$2&gt;=List!$Q85,IF(AQ$2&lt;=List!$R85,List!$P85,""),""),IF(AQ$2&gt;=List!$V85,IF(AQ$2&lt;=List!$W85,List!$U85,""),""),IF(AQ$2&gt;=List!$Z85,IF(AQ$2&lt;=List!$AA85,"()",""),""))</f>
        <v/>
      </c>
      <c r="AR85" s="3" t="str">
        <f>CONCATENATE(IF(AR$2&gt;=List!$G85,IF(AR$2&lt;=List!$H85,List!$F85,""),""),IF(AR$2&gt;=List!$L85,IF(AR$2&lt;=List!$M85,List!$K85,""),""),IF(AR$2&gt;=List!$Q85,IF(AR$2&lt;=List!$R85,List!$P85,""),""),IF(AR$2&gt;=List!$V85,IF(AR$2&lt;=List!$W85,List!$U85,""),""),IF(AR$2&gt;=List!$Z85,IF(AR$2&lt;=List!$AA85,"()",""),""))</f>
        <v/>
      </c>
      <c r="AS85" s="3" t="str">
        <f>CONCATENATE(IF(AS$2&gt;=List!$G85,IF(AS$2&lt;=List!$H85,List!$F85,""),""),IF(AS$2&gt;=List!$L85,IF(AS$2&lt;=List!$M85,List!$K85,""),""),IF(AS$2&gt;=List!$Q85,IF(AS$2&lt;=List!$R85,List!$P85,""),""),IF(AS$2&gt;=List!$V85,IF(AS$2&lt;=List!$W85,List!$U85,""),""),IF(AS$2&gt;=List!$Z85,IF(AS$2&lt;=List!$AA85,"()",""),""))</f>
        <v/>
      </c>
      <c r="AT85" s="3" t="str">
        <f>CONCATENATE(IF(AT$2&gt;=List!$G85,IF(AT$2&lt;=List!$H85,List!$F85,""),""),IF(AT$2&gt;=List!$L85,IF(AT$2&lt;=List!$M85,List!$K85,""),""),IF(AT$2&gt;=List!$Q85,IF(AT$2&lt;=List!$R85,List!$P85,""),""),IF(AT$2&gt;=List!$V85,IF(AT$2&lt;=List!$W85,List!$U85,""),""),IF(AT$2&gt;=List!$Z85,IF(AT$2&lt;=List!$AA85,"()",""),""))</f>
        <v/>
      </c>
      <c r="AU85" s="3" t="str">
        <f>CONCATENATE(IF(AU$2&gt;=List!$G85,IF(AU$2&lt;=List!$H85,List!$F85,""),""),IF(AU$2&gt;=List!$L85,IF(AU$2&lt;=List!$M85,List!$K85,""),""),IF(AU$2&gt;=List!$Q85,IF(AU$2&lt;=List!$R85,List!$P85,""),""),IF(AU$2&gt;=List!$V85,IF(AU$2&lt;=List!$W85,List!$U85,""),""),IF(AU$2&gt;=List!$Z85,IF(AU$2&lt;=List!$AA85,"()",""),""))</f>
        <v/>
      </c>
      <c r="AV85" s="3" t="str">
        <f>CONCATENATE(IF(AV$2&gt;=List!$G85,IF(AV$2&lt;=List!$H85,List!$F85,""),""),IF(AV$2&gt;=List!$L85,IF(AV$2&lt;=List!$M85,List!$K85,""),""),IF(AV$2&gt;=List!$Q85,IF(AV$2&lt;=List!$R85,List!$P85,""),""),IF(AV$2&gt;=List!$V85,IF(AV$2&lt;=List!$W85,List!$U85,""),""),IF(AV$2&gt;=List!$Z85,IF(AV$2&lt;=List!$AA85,"()",""),""))</f>
        <v/>
      </c>
      <c r="AW85" s="3" t="str">
        <f>CONCATENATE(IF(AW$2&gt;=List!$G85,IF(AW$2&lt;=List!$H85,List!$F85,""),""),IF(AW$2&gt;=List!$L85,IF(AW$2&lt;=List!$M85,List!$K85,""),""),IF(AW$2&gt;=List!$Q85,IF(AW$2&lt;=List!$R85,List!$P85,""),""),IF(AW$2&gt;=List!$V85,IF(AW$2&lt;=List!$W85,List!$U85,""),""),IF(AW$2&gt;=List!$Z85,IF(AW$2&lt;=List!$AA85,"()",""),""))</f>
        <v/>
      </c>
      <c r="AX85" s="3" t="str">
        <f>CONCATENATE(IF(AX$2&gt;=List!$G85,IF(AX$2&lt;=List!$H85,List!$F85,""),""),IF(AX$2&gt;=List!$L85,IF(AX$2&lt;=List!$M85,List!$K85,""),""),IF(AX$2&gt;=List!$Q85,IF(AX$2&lt;=List!$R85,List!$P85,""),""),IF(AX$2&gt;=List!$V85,IF(AX$2&lt;=List!$W85,List!$U85,""),""),IF(AX$2&gt;=List!$Z85,IF(AX$2&lt;=List!$AA85,"()",""),""))</f>
        <v/>
      </c>
      <c r="AY85" s="3" t="str">
        <f>CONCATENATE(IF(AY$2&gt;=List!$G85,IF(AY$2&lt;=List!$H85,List!$F85,""),""),IF(AY$2&gt;=List!$L85,IF(AY$2&lt;=List!$M85,List!$K85,""),""),IF(AY$2&gt;=List!$Q85,IF(AY$2&lt;=List!$R85,List!$P85,""),""),IF(AY$2&gt;=List!$V85,IF(AY$2&lt;=List!$W85,List!$U85,""),""),IF(AY$2&gt;=List!$Z85,IF(AY$2&lt;=List!$AA85,"()",""),""))</f>
        <v/>
      </c>
      <c r="AZ85" s="3" t="str">
        <f>CONCATENATE(IF(AZ$2&gt;=List!$G85,IF(AZ$2&lt;=List!$H85,List!$F85,""),""),IF(AZ$2&gt;=List!$L85,IF(AZ$2&lt;=List!$M85,List!$K85,""),""),IF(AZ$2&gt;=List!$Q85,IF(AZ$2&lt;=List!$R85,List!$P85,""),""),IF(AZ$2&gt;=List!$V85,IF(AZ$2&lt;=List!$W85,List!$U85,""),""),IF(AZ$2&gt;=List!$Z85,IF(AZ$2&lt;=List!$AA85,"()",""),""))</f>
        <v/>
      </c>
      <c r="BA85" s="3" t="str">
        <f>CONCATENATE(IF(BA$2&gt;=List!$G85,IF(BA$2&lt;=List!$H85,List!$F85,""),""),IF(BA$2&gt;=List!$L85,IF(BA$2&lt;=List!$M85,List!$K85,""),""),IF(BA$2&gt;=List!$Q85,IF(BA$2&lt;=List!$R85,List!$P85,""),""),IF(BA$2&gt;=List!$V85,IF(BA$2&lt;=List!$W85,List!$U85,""),""),IF(BA$2&gt;=List!$Z85,IF(BA$2&lt;=List!$AA85,"()",""),""))</f>
        <v/>
      </c>
      <c r="BB85" s="3" t="str">
        <f>CONCATENATE(IF(BB$2&gt;=List!$G85,IF(BB$2&lt;=List!$H85,List!$F85,""),""),IF(BB$2&gt;=List!$L85,IF(BB$2&lt;=List!$M85,List!$K85,""),""),IF(BB$2&gt;=List!$Q85,IF(BB$2&lt;=List!$R85,List!$P85,""),""),IF(BB$2&gt;=List!$V85,IF(BB$2&lt;=List!$W85,List!$U85,""),""),IF(BB$2&gt;=List!$Z85,IF(BB$2&lt;=List!$AA85,"()",""),""))</f>
        <v/>
      </c>
      <c r="BC85" s="3" t="str">
        <f>CONCATENATE(IF(BC$2&gt;=List!$G85,IF(BC$2&lt;=List!$H85,List!$F85,""),""),IF(BC$2&gt;=List!$L85,IF(BC$2&lt;=List!$M85,List!$K85,""),""),IF(BC$2&gt;=List!$Q85,IF(BC$2&lt;=List!$R85,List!$P85,""),""),IF(BC$2&gt;=List!$V85,IF(BC$2&lt;=List!$W85,List!$U85,""),""),IF(BC$2&gt;=List!$Z85,IF(BC$2&lt;=List!$AA85,"()",""),""))</f>
        <v/>
      </c>
      <c r="BD85" s="3" t="str">
        <f>CONCATENATE(IF(BD$2&gt;=List!$G85,IF(BD$2&lt;=List!$H85,List!$F85,""),""),IF(BD$2&gt;=List!$L85,IF(BD$2&lt;=List!$M85,List!$K85,""),""),IF(BD$2&gt;=List!$Q85,IF(BD$2&lt;=List!$R85,List!$P85,""),""),IF(BD$2&gt;=List!$V85,IF(BD$2&lt;=List!$W85,List!$U85,""),""),IF(BD$2&gt;=List!$Z85,IF(BD$2&lt;=List!$AA85,"()",""),""))</f>
        <v/>
      </c>
      <c r="BE85" s="3" t="str">
        <f>CONCATENATE(IF(BE$2&gt;=List!$G85,IF(BE$2&lt;=List!$H85,List!$F85,""),""),IF(BE$2&gt;=List!$L85,IF(BE$2&lt;=List!$M85,List!$K85,""),""),IF(BE$2&gt;=List!$Q85,IF(BE$2&lt;=List!$R85,List!$P85,""),""),IF(BE$2&gt;=List!$V85,IF(BE$2&lt;=List!$W85,List!$U85,""),""),IF(BE$2&gt;=List!$Z85,IF(BE$2&lt;=List!$AA85,"()",""),""))</f>
        <v/>
      </c>
      <c r="BF85" s="3" t="str">
        <f>CONCATENATE(IF(BF$2&gt;=List!$G85,IF(BF$2&lt;=List!$H85,List!$F85,""),""),IF(BF$2&gt;=List!$L85,IF(BF$2&lt;=List!$M85,List!$K85,""),""),IF(BF$2&gt;=List!$Q85,IF(BF$2&lt;=List!$R85,List!$P85,""),""),IF(BF$2&gt;=List!$V85,IF(BF$2&lt;=List!$W85,List!$U85,""),""),IF(BF$2&gt;=List!$Z85,IF(BF$2&lt;=List!$AA85,"()",""),""))</f>
        <v/>
      </c>
    </row>
    <row r="86" spans="1:58" x14ac:dyDescent="0.25">
      <c r="A86" s="24" t="str">
        <f>List!B86</f>
        <v>17L</v>
      </c>
      <c r="B86" s="2">
        <f>List!C86</f>
        <v>35</v>
      </c>
      <c r="C86" s="2" t="str">
        <f>List!D86</f>
        <v>Mannheim</v>
      </c>
      <c r="D86" s="2" t="str">
        <f>IF(List!I86&lt;&gt;"",IF(List!D86=List!I86,IF(List!N86&lt;&gt;"",IF(List!N86=List!I86,IF(List!S86&lt;&gt;"",IF(List!S86=List!N86,"",CONCATENATE(List!S86," :4")),""),CONCATENATE(List!N86," :3")),""),CONCATENATE(List!I86," :2")),"")</f>
        <v/>
      </c>
      <c r="E86" s="2" t="str">
        <f>IF(D86="","",IF(RIGHT(D86,1)="4","",IF(RIGHT(D86,1)="3",IF(List!S86="","",IF(List!S86=List!N86,"",CONCATENATE(List!S86," :4"))),IF(List!N86="","",IF(List!N86&lt;&gt;List!I86,CONCATENATE(List!N86," :3"),IF(List!S86="","",IF(List!S86=List!N86,"",CONCATENATE(List!S86," :4"))))))))</f>
        <v/>
      </c>
      <c r="F86" s="3" t="str">
        <f>CONCATENATE(IF(F$2&gt;=List!$G86,IF(F$2&lt;=List!$H86,List!$F86,""),""),IF(F$2&gt;=List!$L86,IF(F$2&lt;=List!$M86,List!$K86,""),""),IF(F$2&gt;=List!$Q86,IF(F$2&lt;=List!$R86,List!$P86,""),""),IF(F$2&gt;=List!$V86,IF(F$2&lt;=List!$W86,List!$U86,""),""),IF(F$2&gt;=List!$Z86,IF(F$2&lt;=List!$AA86,"()",""),""))</f>
        <v/>
      </c>
      <c r="G86" s="3" t="str">
        <f>CONCATENATE(IF(G$2&gt;=List!$G86,IF(G$2&lt;=List!$H86,List!$F86,""),""),IF(G$2&gt;=List!$L86,IF(G$2&lt;=List!$M86,List!$K86,""),""),IF(G$2&gt;=List!$Q86,IF(G$2&lt;=List!$R86,List!$P86,""),""),IF(G$2&gt;=List!$V86,IF(G$2&lt;=List!$W86,List!$U86,""),""),IF(G$2&gt;=List!$Z86,IF(G$2&lt;=List!$AA86,"()",""),""))</f>
        <v/>
      </c>
      <c r="H86" s="3" t="str">
        <f>CONCATENATE(IF(H$2&gt;=List!$G86,IF(H$2&lt;=List!$H86,List!$F86,""),""),IF(H$2&gt;=List!$L86,IF(H$2&lt;=List!$M86,List!$K86,""),""),IF(H$2&gt;=List!$Q86,IF(H$2&lt;=List!$R86,List!$P86,""),""),IF(H$2&gt;=List!$V86,IF(H$2&lt;=List!$W86,List!$U86,""),""),IF(H$2&gt;=List!$Z86,IF(H$2&lt;=List!$AA86,"()",""),""))</f>
        <v/>
      </c>
      <c r="I86" s="3" t="str">
        <f>CONCATENATE(IF(I$2&gt;=List!$G86,IF(I$2&lt;=List!$H86,List!$F86,""),""),IF(I$2&gt;=List!$L86,IF(I$2&lt;=List!$M86,List!$K86,""),""),IF(I$2&gt;=List!$Q86,IF(I$2&lt;=List!$R86,List!$P86,""),""),IF(I$2&gt;=List!$V86,IF(I$2&lt;=List!$W86,List!$U86,""),""),IF(I$2&gt;=List!$Z86,IF(I$2&lt;=List!$AA86,"()",""),""))</f>
        <v/>
      </c>
      <c r="J86" s="3" t="str">
        <f>CONCATENATE(IF(J$2&gt;=List!$G86,IF(J$2&lt;=List!$H86,List!$F86,""),""),IF(J$2&gt;=List!$L86,IF(J$2&lt;=List!$M86,List!$K86,""),""),IF(J$2&gt;=List!$Q86,IF(J$2&lt;=List!$R86,List!$P86,""),""),IF(J$2&gt;=List!$V86,IF(J$2&lt;=List!$W86,List!$U86,""),""),IF(J$2&gt;=List!$Z86,IF(J$2&lt;=List!$AA86,"()",""),""))</f>
        <v/>
      </c>
      <c r="K86" s="3" t="str">
        <f>CONCATENATE(IF(K$2&gt;=List!$G86,IF(K$2&lt;=List!$H86,List!$F86,""),""),IF(K$2&gt;=List!$L86,IF(K$2&lt;=List!$M86,List!$K86,""),""),IF(K$2&gt;=List!$Q86,IF(K$2&lt;=List!$R86,List!$P86,""),""),IF(K$2&gt;=List!$V86,IF(K$2&lt;=List!$W86,List!$U86,""),""),IF(K$2&gt;=List!$Z86,IF(K$2&lt;=List!$AA86,"()",""),""))</f>
        <v/>
      </c>
      <c r="L86" s="3" t="str">
        <f>CONCATENATE(IF(L$2&gt;=List!$G86,IF(L$2&lt;=List!$H86,List!$F86,""),""),IF(L$2&gt;=List!$L86,IF(L$2&lt;=List!$M86,List!$K86,""),""),IF(L$2&gt;=List!$Q86,IF(L$2&lt;=List!$R86,List!$P86,""),""),IF(L$2&gt;=List!$V86,IF(L$2&lt;=List!$W86,List!$U86,""),""),IF(L$2&gt;=List!$Z86,IF(L$2&lt;=List!$AA86,"()",""),""))</f>
        <v>M</v>
      </c>
      <c r="M86" s="3" t="str">
        <f>CONCATENATE(IF(M$2&gt;=List!$G86,IF(M$2&lt;=List!$H86,List!$F86,""),""),IF(M$2&gt;=List!$L86,IF(M$2&lt;=List!$M86,List!$K86,""),""),IF(M$2&gt;=List!$Q86,IF(M$2&lt;=List!$R86,List!$P86,""),""),IF(M$2&gt;=List!$V86,IF(M$2&lt;=List!$W86,List!$U86,""),""),IF(M$2&gt;=List!$Z86,IF(M$2&lt;=List!$AA86,"()",""),""))</f>
        <v>M</v>
      </c>
      <c r="N86" s="3" t="str">
        <f>CONCATENATE(IF(N$2&gt;=List!$G86,IF(N$2&lt;=List!$H86,List!$F86,""),""),IF(N$2&gt;=List!$L86,IF(N$2&lt;=List!$M86,List!$K86,""),""),IF(N$2&gt;=List!$Q86,IF(N$2&lt;=List!$R86,List!$P86,""),""),IF(N$2&gt;=List!$V86,IF(N$2&lt;=List!$W86,List!$U86,""),""),IF(N$2&gt;=List!$Z86,IF(N$2&lt;=List!$AA86,"()",""),""))</f>
        <v>M</v>
      </c>
      <c r="O86" s="3" t="str">
        <f>CONCATENATE(IF(O$2&gt;=List!$G86,IF(O$2&lt;=List!$H86,List!$F86,""),""),IF(O$2&gt;=List!$L86,IF(O$2&lt;=List!$M86,List!$K86,""),""),IF(O$2&gt;=List!$Q86,IF(O$2&lt;=List!$R86,List!$P86,""),""),IF(O$2&gt;=List!$V86,IF(O$2&lt;=List!$W86,List!$U86,""),""),IF(O$2&gt;=List!$Z86,IF(O$2&lt;=List!$AA86,"()",""),""))</f>
        <v>O</v>
      </c>
      <c r="P86" s="3" t="str">
        <f>CONCATENATE(IF(P$2&gt;=List!$G86,IF(P$2&lt;=List!$H86,List!$F86,""),""),IF(P$2&gt;=List!$L86,IF(P$2&lt;=List!$M86,List!$K86,""),""),IF(P$2&gt;=List!$Q86,IF(P$2&lt;=List!$R86,List!$P86,""),""),IF(P$2&gt;=List!$V86,IF(P$2&lt;=List!$W86,List!$U86,""),""),IF(P$2&gt;=List!$Z86,IF(P$2&lt;=List!$AA86,"()",""),""))</f>
        <v>O</v>
      </c>
      <c r="Q86" s="3" t="str">
        <f>CONCATENATE(IF(Q$2&gt;=List!$G86,IF(Q$2&lt;=List!$H86,List!$F86,""),""),IF(Q$2&gt;=List!$L86,IF(Q$2&lt;=List!$M86,List!$K86,""),""),IF(Q$2&gt;=List!$Q86,IF(Q$2&lt;=List!$R86,List!$P86,""),""),IF(Q$2&gt;=List!$V86,IF(Q$2&lt;=List!$W86,List!$U86,""),""),IF(Q$2&gt;=List!$Z86,IF(Q$2&lt;=List!$AA86,"()",""),""))</f>
        <v>O</v>
      </c>
      <c r="R86" s="3" t="str">
        <f>CONCATENATE(IF(R$2&gt;=List!$G86,IF(R$2&lt;=List!$H86,List!$F86,""),""),IF(R$2&gt;=List!$L86,IF(R$2&lt;=List!$M86,List!$K86,""),""),IF(R$2&gt;=List!$Q86,IF(R$2&lt;=List!$R86,List!$P86,""),""),IF(R$2&gt;=List!$V86,IF(R$2&lt;=List!$W86,List!$U86,""),""),IF(R$2&gt;=List!$Z86,IF(R$2&lt;=List!$AA86,"()",""),""))</f>
        <v>O</v>
      </c>
      <c r="S86" s="3" t="str">
        <f>CONCATENATE(IF(S$2&gt;=List!$G86,IF(S$2&lt;=List!$H86,List!$F86,""),""),IF(S$2&gt;=List!$L86,IF(S$2&lt;=List!$M86,List!$K86,""),""),IF(S$2&gt;=List!$Q86,IF(S$2&lt;=List!$R86,List!$P86,""),""),IF(S$2&gt;=List!$V86,IF(S$2&lt;=List!$W86,List!$U86,""),""),IF(S$2&gt;=List!$Z86,IF(S$2&lt;=List!$AA86,"()",""),""))</f>
        <v>O</v>
      </c>
      <c r="T86" s="3" t="str">
        <f>CONCATENATE(IF(T$2&gt;=List!$G86,IF(T$2&lt;=List!$H86,List!$F86,""),""),IF(T$2&gt;=List!$L86,IF(T$2&lt;=List!$M86,List!$K86,""),""),IF(T$2&gt;=List!$Q86,IF(T$2&lt;=List!$R86,List!$P86,""),""),IF(T$2&gt;=List!$V86,IF(T$2&lt;=List!$W86,List!$U86,""),""),IF(T$2&gt;=List!$Z86,IF(T$2&lt;=List!$AA86,"()",""),""))</f>
        <v>O</v>
      </c>
      <c r="U86" s="3" t="str">
        <f>CONCATENATE(IF(U$2&gt;=List!$G86,IF(U$2&lt;=List!$H86,List!$F86,""),""),IF(U$2&gt;=List!$L86,IF(U$2&lt;=List!$M86,List!$K86,""),""),IF(U$2&gt;=List!$Q86,IF(U$2&lt;=List!$R86,List!$P86,""),""),IF(U$2&gt;=List!$V86,IF(U$2&lt;=List!$W86,List!$U86,""),""),IF(U$2&gt;=List!$Z86,IF(U$2&lt;=List!$AA86,"()",""),""))</f>
        <v>O</v>
      </c>
      <c r="V86" s="3" t="str">
        <f>CONCATENATE(IF(V$2&gt;=List!$G86,IF(V$2&lt;=List!$H86,List!$F86,""),""),IF(V$2&gt;=List!$L86,IF(V$2&lt;=List!$M86,List!$K86,""),""),IF(V$2&gt;=List!$Q86,IF(V$2&lt;=List!$R86,List!$P86,""),""),IF(V$2&gt;=List!$V86,IF(V$2&lt;=List!$W86,List!$U86,""),""),IF(V$2&gt;=List!$Z86,IF(V$2&lt;=List!$AA86,"()",""),""))</f>
        <v>O</v>
      </c>
      <c r="W86" s="3" t="str">
        <f>CONCATENATE(IF(W$2&gt;=List!$G86,IF(W$2&lt;=List!$H86,List!$F86,""),""),IF(W$2&gt;=List!$L86,IF(W$2&lt;=List!$M86,List!$K86,""),""),IF(W$2&gt;=List!$Q86,IF(W$2&lt;=List!$R86,List!$P86,""),""),IF(W$2&gt;=List!$V86,IF(W$2&lt;=List!$W86,List!$U86,""),""),IF(W$2&gt;=List!$Z86,IF(W$2&lt;=List!$AA86,"()",""),""))</f>
        <v>O</v>
      </c>
      <c r="X86" s="3" t="str">
        <f>CONCATENATE(IF(X$2&gt;=List!$G86,IF(X$2&lt;=List!$H86,List!$F86,""),""),IF(X$2&gt;=List!$L86,IF(X$2&lt;=List!$M86,List!$K86,""),""),IF(X$2&gt;=List!$Q86,IF(X$2&lt;=List!$R86,List!$P86,""),""),IF(X$2&gt;=List!$V86,IF(X$2&lt;=List!$W86,List!$U86,""),""),IF(X$2&gt;=List!$Z86,IF(X$2&lt;=List!$AA86,"()",""),""))</f>
        <v>O</v>
      </c>
      <c r="Y86" s="3" t="str">
        <f>CONCATENATE(IF(Y$2&gt;=List!$G86,IF(Y$2&lt;=List!$H86,List!$F86,""),""),IF(Y$2&gt;=List!$L86,IF(Y$2&lt;=List!$M86,List!$K86,""),""),IF(Y$2&gt;=List!$Q86,IF(Y$2&lt;=List!$R86,List!$P86,""),""),IF(Y$2&gt;=List!$V86,IF(Y$2&lt;=List!$W86,List!$U86,""),""),IF(Y$2&gt;=List!$Z86,IF(Y$2&lt;=List!$AA86,"()",""),""))</f>
        <v>O</v>
      </c>
      <c r="Z86" s="3" t="str">
        <f>CONCATENATE(IF(Z$2&gt;=List!$G86,IF(Z$2&lt;=List!$H86,List!$F86,""),""),IF(Z$2&gt;=List!$L86,IF(Z$2&lt;=List!$M86,List!$K86,""),""),IF(Z$2&gt;=List!$Q86,IF(Z$2&lt;=List!$R86,List!$P86,""),""),IF(Z$2&gt;=List!$V86,IF(Z$2&lt;=List!$W86,List!$U86,""),""),IF(Z$2&gt;=List!$Z86,IF(Z$2&lt;=List!$AA86,"()",""),""))</f>
        <v>O</v>
      </c>
      <c r="AA86" s="3" t="str">
        <f>CONCATENATE(IF(AA$2&gt;=List!$G86,IF(AA$2&lt;=List!$H86,List!$F86,""),""),IF(AA$2&gt;=List!$L86,IF(AA$2&lt;=List!$M86,List!$K86,""),""),IF(AA$2&gt;=List!$Q86,IF(AA$2&lt;=List!$R86,List!$P86,""),""),IF(AA$2&gt;=List!$V86,IF(AA$2&lt;=List!$W86,List!$U86,""),""),IF(AA$2&gt;=List!$Z86,IF(AA$2&lt;=List!$AA86,"()",""),""))</f>
        <v>O</v>
      </c>
      <c r="AB86" s="3" t="str">
        <f>CONCATENATE(IF(AB$2&gt;=List!$G86,IF(AB$2&lt;=List!$H86,List!$F86,""),""),IF(AB$2&gt;=List!$L86,IF(AB$2&lt;=List!$M86,List!$K86,""),""),IF(AB$2&gt;=List!$Q86,IF(AB$2&lt;=List!$R86,List!$P86,""),""),IF(AB$2&gt;=List!$V86,IF(AB$2&lt;=List!$W86,List!$U86,""),""),IF(AB$2&gt;=List!$Z86,IF(AB$2&lt;=List!$AA86,"()",""),""))</f>
        <v>O</v>
      </c>
      <c r="AC86" s="3" t="str">
        <f>CONCATENATE(IF(AC$2&gt;=List!$G86,IF(AC$2&lt;=List!$H86,List!$F86,""),""),IF(AC$2&gt;=List!$L86,IF(AC$2&lt;=List!$M86,List!$K86,""),""),IF(AC$2&gt;=List!$Q86,IF(AC$2&lt;=List!$R86,List!$P86,""),""),IF(AC$2&gt;=List!$V86,IF(AC$2&lt;=List!$W86,List!$U86,""),""),IF(AC$2&gt;=List!$Z86,IF(AC$2&lt;=List!$AA86,"()",""),""))</f>
        <v/>
      </c>
      <c r="AD86" s="3" t="str">
        <f>CONCATENATE(IF(AD$2&gt;=List!$G86,IF(AD$2&lt;=List!$H86,List!$F86,""),""),IF(AD$2&gt;=List!$L86,IF(AD$2&lt;=List!$M86,List!$K86,""),""),IF(AD$2&gt;=List!$Q86,IF(AD$2&lt;=List!$R86,List!$P86,""),""),IF(AD$2&gt;=List!$V86,IF(AD$2&lt;=List!$W86,List!$U86,""),""),IF(AD$2&gt;=List!$Z86,IF(AD$2&lt;=List!$AA86,"()",""),""))</f>
        <v/>
      </c>
      <c r="AE86" s="3" t="str">
        <f>CONCATENATE(IF(AE$2&gt;=List!$G86,IF(AE$2&lt;=List!$H86,List!$F86,""),""),IF(AE$2&gt;=List!$L86,IF(AE$2&lt;=List!$M86,List!$K86,""),""),IF(AE$2&gt;=List!$Q86,IF(AE$2&lt;=List!$R86,List!$P86,""),""),IF(AE$2&gt;=List!$V86,IF(AE$2&lt;=List!$W86,List!$U86,""),""),IF(AE$2&gt;=List!$Z86,IF(AE$2&lt;=List!$AA86,"()",""),""))</f>
        <v/>
      </c>
      <c r="AF86" s="3" t="str">
        <f>CONCATENATE(IF(AF$2&gt;=List!$G86,IF(AF$2&lt;=List!$H86,List!$F86,""),""),IF(AF$2&gt;=List!$L86,IF(AF$2&lt;=List!$M86,List!$K86,""),""),IF(AF$2&gt;=List!$Q86,IF(AF$2&lt;=List!$R86,List!$P86,""),""),IF(AF$2&gt;=List!$V86,IF(AF$2&lt;=List!$W86,List!$U86,""),""),IF(AF$2&gt;=List!$Z86,IF(AF$2&lt;=List!$AA86,"()",""),""))</f>
        <v/>
      </c>
      <c r="AG86" s="3" t="str">
        <f>CONCATENATE(IF(AG$2&gt;=List!$G86,IF(AG$2&lt;=List!$H86,List!$F86,""),""),IF(AG$2&gt;=List!$L86,IF(AG$2&lt;=List!$M86,List!$K86,""),""),IF(AG$2&gt;=List!$Q86,IF(AG$2&lt;=List!$R86,List!$P86,""),""),IF(AG$2&gt;=List!$V86,IF(AG$2&lt;=List!$W86,List!$U86,""),""),IF(AG$2&gt;=List!$Z86,IF(AG$2&lt;=List!$AA86,"()",""),""))</f>
        <v/>
      </c>
      <c r="AH86" s="3" t="str">
        <f>CONCATENATE(IF(AH$2&gt;=List!$G86,IF(AH$2&lt;=List!$H86,List!$F86,""),""),IF(AH$2&gt;=List!$L86,IF(AH$2&lt;=List!$M86,List!$K86,""),""),IF(AH$2&gt;=List!$Q86,IF(AH$2&lt;=List!$R86,List!$P86,""),""),IF(AH$2&gt;=List!$V86,IF(AH$2&lt;=List!$W86,List!$U86,""),""),IF(AH$2&gt;=List!$Z86,IF(AH$2&lt;=List!$AA86,"()",""),""))</f>
        <v/>
      </c>
      <c r="AI86" s="3" t="str">
        <f>CONCATENATE(IF(AI$2&gt;=List!$G86,IF(AI$2&lt;=List!$H86,List!$F86,""),""),IF(AI$2&gt;=List!$L86,IF(AI$2&lt;=List!$M86,List!$K86,""),""),IF(AI$2&gt;=List!$Q86,IF(AI$2&lt;=List!$R86,List!$P86,""),""),IF(AI$2&gt;=List!$V86,IF(AI$2&lt;=List!$W86,List!$U86,""),""),IF(AI$2&gt;=List!$Z86,IF(AI$2&lt;=List!$AA86,"()",""),""))</f>
        <v/>
      </c>
      <c r="AJ86" s="3" t="str">
        <f>CONCATENATE(IF(AJ$2&gt;=List!$G86,IF(AJ$2&lt;=List!$H86,List!$F86,""),""),IF(AJ$2&gt;=List!$L86,IF(AJ$2&lt;=List!$M86,List!$K86,""),""),IF(AJ$2&gt;=List!$Q86,IF(AJ$2&lt;=List!$R86,List!$P86,""),""),IF(AJ$2&gt;=List!$V86,IF(AJ$2&lt;=List!$W86,List!$U86,""),""),IF(AJ$2&gt;=List!$Z86,IF(AJ$2&lt;=List!$AA86,"()",""),""))</f>
        <v/>
      </c>
      <c r="AK86" s="3" t="str">
        <f>CONCATENATE(IF(AK$2&gt;=List!$G86,IF(AK$2&lt;=List!$H86,List!$F86,""),""),IF(AK$2&gt;=List!$L86,IF(AK$2&lt;=List!$M86,List!$K86,""),""),IF(AK$2&gt;=List!$Q86,IF(AK$2&lt;=List!$R86,List!$P86,""),""),IF(AK$2&gt;=List!$V86,IF(AK$2&lt;=List!$W86,List!$U86,""),""),IF(AK$2&gt;=List!$Z86,IF(AK$2&lt;=List!$AA86,"()",""),""))</f>
        <v/>
      </c>
      <c r="AL86" s="3" t="str">
        <f>CONCATENATE(IF(AL$2&gt;=List!$G86,IF(AL$2&lt;=List!$H86,List!$F86,""),""),IF(AL$2&gt;=List!$L86,IF(AL$2&lt;=List!$M86,List!$K86,""),""),IF(AL$2&gt;=List!$Q86,IF(AL$2&lt;=List!$R86,List!$P86,""),""),IF(AL$2&gt;=List!$V86,IF(AL$2&lt;=List!$W86,List!$U86,""),""),IF(AL$2&gt;=List!$Z86,IF(AL$2&lt;=List!$AA86,"()",""),""))</f>
        <v/>
      </c>
      <c r="AM86" s="3" t="str">
        <f>CONCATENATE(IF(AM$2&gt;=List!$G86,IF(AM$2&lt;=List!$H86,List!$F86,""),""),IF(AM$2&gt;=List!$L86,IF(AM$2&lt;=List!$M86,List!$K86,""),""),IF(AM$2&gt;=List!$Q86,IF(AM$2&lt;=List!$R86,List!$P86,""),""),IF(AM$2&gt;=List!$V86,IF(AM$2&lt;=List!$W86,List!$U86,""),""),IF(AM$2&gt;=List!$Z86,IF(AM$2&lt;=List!$AA86,"()",""),""))</f>
        <v/>
      </c>
      <c r="AN86" s="3" t="str">
        <f>CONCATENATE(IF(AN$2&gt;=List!$G86,IF(AN$2&lt;=List!$H86,List!$F86,""),""),IF(AN$2&gt;=List!$L86,IF(AN$2&lt;=List!$M86,List!$K86,""),""),IF(AN$2&gt;=List!$Q86,IF(AN$2&lt;=List!$R86,List!$P86,""),""),IF(AN$2&gt;=List!$V86,IF(AN$2&lt;=List!$W86,List!$U86,""),""),IF(AN$2&gt;=List!$Z86,IF(AN$2&lt;=List!$AA86,"()",""),""))</f>
        <v/>
      </c>
      <c r="AO86" s="3" t="str">
        <f>CONCATENATE(IF(AO$2&gt;=List!$G86,IF(AO$2&lt;=List!$H86,List!$F86,""),""),IF(AO$2&gt;=List!$L86,IF(AO$2&lt;=List!$M86,List!$K86,""),""),IF(AO$2&gt;=List!$Q86,IF(AO$2&lt;=List!$R86,List!$P86,""),""),IF(AO$2&gt;=List!$V86,IF(AO$2&lt;=List!$W86,List!$U86,""),""),IF(AO$2&gt;=List!$Z86,IF(AO$2&lt;=List!$AA86,"()",""),""))</f>
        <v/>
      </c>
      <c r="AP86" s="3" t="str">
        <f>CONCATENATE(IF(AP$2&gt;=List!$G86,IF(AP$2&lt;=List!$H86,List!$F86,""),""),IF(AP$2&gt;=List!$L86,IF(AP$2&lt;=List!$M86,List!$K86,""),""),IF(AP$2&gt;=List!$Q86,IF(AP$2&lt;=List!$R86,List!$P86,""),""),IF(AP$2&gt;=List!$V86,IF(AP$2&lt;=List!$W86,List!$U86,""),""),IF(AP$2&gt;=List!$Z86,IF(AP$2&lt;=List!$AA86,"()",""),""))</f>
        <v/>
      </c>
      <c r="AQ86" s="3" t="str">
        <f>CONCATENATE(IF(AQ$2&gt;=List!$G86,IF(AQ$2&lt;=List!$H86,List!$F86,""),""),IF(AQ$2&gt;=List!$L86,IF(AQ$2&lt;=List!$M86,List!$K86,""),""),IF(AQ$2&gt;=List!$Q86,IF(AQ$2&lt;=List!$R86,List!$P86,""),""),IF(AQ$2&gt;=List!$V86,IF(AQ$2&lt;=List!$W86,List!$U86,""),""),IF(AQ$2&gt;=List!$Z86,IF(AQ$2&lt;=List!$AA86,"()",""),""))</f>
        <v/>
      </c>
      <c r="AR86" s="3" t="str">
        <f>CONCATENATE(IF(AR$2&gt;=List!$G86,IF(AR$2&lt;=List!$H86,List!$F86,""),""),IF(AR$2&gt;=List!$L86,IF(AR$2&lt;=List!$M86,List!$K86,""),""),IF(AR$2&gt;=List!$Q86,IF(AR$2&lt;=List!$R86,List!$P86,""),""),IF(AR$2&gt;=List!$V86,IF(AR$2&lt;=List!$W86,List!$U86,""),""),IF(AR$2&gt;=List!$Z86,IF(AR$2&lt;=List!$AA86,"()",""),""))</f>
        <v/>
      </c>
      <c r="AS86" s="3" t="str">
        <f>CONCATENATE(IF(AS$2&gt;=List!$G86,IF(AS$2&lt;=List!$H86,List!$F86,""),""),IF(AS$2&gt;=List!$L86,IF(AS$2&lt;=List!$M86,List!$K86,""),""),IF(AS$2&gt;=List!$Q86,IF(AS$2&lt;=List!$R86,List!$P86,""),""),IF(AS$2&gt;=List!$V86,IF(AS$2&lt;=List!$W86,List!$U86,""),""),IF(AS$2&gt;=List!$Z86,IF(AS$2&lt;=List!$AA86,"()",""),""))</f>
        <v/>
      </c>
      <c r="AT86" s="3" t="str">
        <f>CONCATENATE(IF(AT$2&gt;=List!$G86,IF(AT$2&lt;=List!$H86,List!$F86,""),""),IF(AT$2&gt;=List!$L86,IF(AT$2&lt;=List!$M86,List!$K86,""),""),IF(AT$2&gt;=List!$Q86,IF(AT$2&lt;=List!$R86,List!$P86,""),""),IF(AT$2&gt;=List!$V86,IF(AT$2&lt;=List!$W86,List!$U86,""),""),IF(AT$2&gt;=List!$Z86,IF(AT$2&lt;=List!$AA86,"()",""),""))</f>
        <v/>
      </c>
      <c r="AU86" s="3" t="str">
        <f>CONCATENATE(IF(AU$2&gt;=List!$G86,IF(AU$2&lt;=List!$H86,List!$F86,""),""),IF(AU$2&gt;=List!$L86,IF(AU$2&lt;=List!$M86,List!$K86,""),""),IF(AU$2&gt;=List!$Q86,IF(AU$2&lt;=List!$R86,List!$P86,""),""),IF(AU$2&gt;=List!$V86,IF(AU$2&lt;=List!$W86,List!$U86,""),""),IF(AU$2&gt;=List!$Z86,IF(AU$2&lt;=List!$AA86,"()",""),""))</f>
        <v/>
      </c>
      <c r="AV86" s="3" t="str">
        <f>CONCATENATE(IF(AV$2&gt;=List!$G86,IF(AV$2&lt;=List!$H86,List!$F86,""),""),IF(AV$2&gt;=List!$L86,IF(AV$2&lt;=List!$M86,List!$K86,""),""),IF(AV$2&gt;=List!$Q86,IF(AV$2&lt;=List!$R86,List!$P86,""),""),IF(AV$2&gt;=List!$V86,IF(AV$2&lt;=List!$W86,List!$U86,""),""),IF(AV$2&gt;=List!$Z86,IF(AV$2&lt;=List!$AA86,"()",""),""))</f>
        <v/>
      </c>
      <c r="AW86" s="3" t="str">
        <f>CONCATENATE(IF(AW$2&gt;=List!$G86,IF(AW$2&lt;=List!$H86,List!$F86,""),""),IF(AW$2&gt;=List!$L86,IF(AW$2&lt;=List!$M86,List!$K86,""),""),IF(AW$2&gt;=List!$Q86,IF(AW$2&lt;=List!$R86,List!$P86,""),""),IF(AW$2&gt;=List!$V86,IF(AW$2&lt;=List!$W86,List!$U86,""),""),IF(AW$2&gt;=List!$Z86,IF(AW$2&lt;=List!$AA86,"()",""),""))</f>
        <v/>
      </c>
      <c r="AX86" s="3" t="str">
        <f>CONCATENATE(IF(AX$2&gt;=List!$G86,IF(AX$2&lt;=List!$H86,List!$F86,""),""),IF(AX$2&gt;=List!$L86,IF(AX$2&lt;=List!$M86,List!$K86,""),""),IF(AX$2&gt;=List!$Q86,IF(AX$2&lt;=List!$R86,List!$P86,""),""),IF(AX$2&gt;=List!$V86,IF(AX$2&lt;=List!$W86,List!$U86,""),""),IF(AX$2&gt;=List!$Z86,IF(AX$2&lt;=List!$AA86,"()",""),""))</f>
        <v/>
      </c>
      <c r="AY86" s="3" t="str">
        <f>CONCATENATE(IF(AY$2&gt;=List!$G86,IF(AY$2&lt;=List!$H86,List!$F86,""),""),IF(AY$2&gt;=List!$L86,IF(AY$2&lt;=List!$M86,List!$K86,""),""),IF(AY$2&gt;=List!$Q86,IF(AY$2&lt;=List!$R86,List!$P86,""),""),IF(AY$2&gt;=List!$V86,IF(AY$2&lt;=List!$W86,List!$U86,""),""),IF(AY$2&gt;=List!$Z86,IF(AY$2&lt;=List!$AA86,"()",""),""))</f>
        <v/>
      </c>
      <c r="AZ86" s="3" t="str">
        <f>CONCATENATE(IF(AZ$2&gt;=List!$G86,IF(AZ$2&lt;=List!$H86,List!$F86,""),""),IF(AZ$2&gt;=List!$L86,IF(AZ$2&lt;=List!$M86,List!$K86,""),""),IF(AZ$2&gt;=List!$Q86,IF(AZ$2&lt;=List!$R86,List!$P86,""),""),IF(AZ$2&gt;=List!$V86,IF(AZ$2&lt;=List!$W86,List!$U86,""),""),IF(AZ$2&gt;=List!$Z86,IF(AZ$2&lt;=List!$AA86,"()",""),""))</f>
        <v/>
      </c>
      <c r="BA86" s="3" t="str">
        <f>CONCATENATE(IF(BA$2&gt;=List!$G86,IF(BA$2&lt;=List!$H86,List!$F86,""),""),IF(BA$2&gt;=List!$L86,IF(BA$2&lt;=List!$M86,List!$K86,""),""),IF(BA$2&gt;=List!$Q86,IF(BA$2&lt;=List!$R86,List!$P86,""),""),IF(BA$2&gt;=List!$V86,IF(BA$2&lt;=List!$W86,List!$U86,""),""),IF(BA$2&gt;=List!$Z86,IF(BA$2&lt;=List!$AA86,"()",""),""))</f>
        <v/>
      </c>
      <c r="BB86" s="3" t="str">
        <f>CONCATENATE(IF(BB$2&gt;=List!$G86,IF(BB$2&lt;=List!$H86,List!$F86,""),""),IF(BB$2&gt;=List!$L86,IF(BB$2&lt;=List!$M86,List!$K86,""),""),IF(BB$2&gt;=List!$Q86,IF(BB$2&lt;=List!$R86,List!$P86,""),""),IF(BB$2&gt;=List!$V86,IF(BB$2&lt;=List!$W86,List!$U86,""),""),IF(BB$2&gt;=List!$Z86,IF(BB$2&lt;=List!$AA86,"()",""),""))</f>
        <v/>
      </c>
      <c r="BC86" s="3" t="str">
        <f>CONCATENATE(IF(BC$2&gt;=List!$G86,IF(BC$2&lt;=List!$H86,List!$F86,""),""),IF(BC$2&gt;=List!$L86,IF(BC$2&lt;=List!$M86,List!$K86,""),""),IF(BC$2&gt;=List!$Q86,IF(BC$2&lt;=List!$R86,List!$P86,""),""),IF(BC$2&gt;=List!$V86,IF(BC$2&lt;=List!$W86,List!$U86,""),""),IF(BC$2&gt;=List!$Z86,IF(BC$2&lt;=List!$AA86,"()",""),""))</f>
        <v/>
      </c>
      <c r="BD86" s="3" t="str">
        <f>CONCATENATE(IF(BD$2&gt;=List!$G86,IF(BD$2&lt;=List!$H86,List!$F86,""),""),IF(BD$2&gt;=List!$L86,IF(BD$2&lt;=List!$M86,List!$K86,""),""),IF(BD$2&gt;=List!$Q86,IF(BD$2&lt;=List!$R86,List!$P86,""),""),IF(BD$2&gt;=List!$V86,IF(BD$2&lt;=List!$W86,List!$U86,""),""),IF(BD$2&gt;=List!$Z86,IF(BD$2&lt;=List!$AA86,"()",""),""))</f>
        <v/>
      </c>
      <c r="BE86" s="3" t="str">
        <f>CONCATENATE(IF(BE$2&gt;=List!$G86,IF(BE$2&lt;=List!$H86,List!$F86,""),""),IF(BE$2&gt;=List!$L86,IF(BE$2&lt;=List!$M86,List!$K86,""),""),IF(BE$2&gt;=List!$Q86,IF(BE$2&lt;=List!$R86,List!$P86,""),""),IF(BE$2&gt;=List!$V86,IF(BE$2&lt;=List!$W86,List!$U86,""),""),IF(BE$2&gt;=List!$Z86,IF(BE$2&lt;=List!$AA86,"()",""),""))</f>
        <v/>
      </c>
      <c r="BF86" s="3" t="str">
        <f>CONCATENATE(IF(BF$2&gt;=List!$G86,IF(BF$2&lt;=List!$H86,List!$F86,""),""),IF(BF$2&gt;=List!$L86,IF(BF$2&lt;=List!$M86,List!$K86,""),""),IF(BF$2&gt;=List!$Q86,IF(BF$2&lt;=List!$R86,List!$P86,""),""),IF(BF$2&gt;=List!$V86,IF(BF$2&lt;=List!$W86,List!$U86,""),""),IF(BF$2&gt;=List!$Z86,IF(BF$2&lt;=List!$AA86,"()",""),""))</f>
        <v/>
      </c>
    </row>
    <row r="87" spans="1:58" x14ac:dyDescent="0.25">
      <c r="A87" s="24">
        <f>List!B87</f>
        <v>18</v>
      </c>
      <c r="B87" s="2">
        <f>List!C87</f>
        <v>50</v>
      </c>
      <c r="C87" s="2" t="str">
        <f>List!D87</f>
        <v>Mannheim</v>
      </c>
      <c r="D87" s="2" t="str">
        <f>IF(List!I87&lt;&gt;"",IF(List!D87=List!I87,IF(List!N87&lt;&gt;"",IF(List!N87=List!I87,IF(List!S87&lt;&gt;"",IF(List!S87=List!N87,"",CONCATENATE(List!S87," :4")),""),CONCATENATE(List!N87," :3")),""),CONCATENATE(List!I87," :2")),"")</f>
        <v/>
      </c>
      <c r="E87" s="2" t="str">
        <f>IF(D87="","",IF(RIGHT(D87,1)="4","",IF(RIGHT(D87,1)="3",IF(List!S87="","",IF(List!S87=List!N87,"",CONCATENATE(List!S87," :4"))),IF(List!N87="","",IF(List!N87&lt;&gt;List!I87,CONCATENATE(List!N87," :3"),IF(List!S87="","",IF(List!S87=List!N87,"",CONCATENATE(List!S87," :4"))))))))</f>
        <v/>
      </c>
      <c r="F87" s="3" t="str">
        <f>CONCATENATE(IF(F$2&gt;=List!$G87,IF(F$2&lt;=List!$H87,List!$F87,""),""),IF(F$2&gt;=List!$L87,IF(F$2&lt;=List!$M87,List!$K87,""),""),IF(F$2&gt;=List!$Q87,IF(F$2&lt;=List!$R87,List!$P87,""),""),IF(F$2&gt;=List!$V87,IF(F$2&lt;=List!$W87,List!$U87,""),""),IF(F$2&gt;=List!$Z87,IF(F$2&lt;=List!$AA87,"()",""),""))</f>
        <v>M</v>
      </c>
      <c r="G87" s="3" t="str">
        <f>CONCATENATE(IF(G$2&gt;=List!$G87,IF(G$2&lt;=List!$H87,List!$F87,""),""),IF(G$2&gt;=List!$L87,IF(G$2&lt;=List!$M87,List!$K87,""),""),IF(G$2&gt;=List!$Q87,IF(G$2&lt;=List!$R87,List!$P87,""),""),IF(G$2&gt;=List!$V87,IF(G$2&lt;=List!$W87,List!$U87,""),""),IF(G$2&gt;=List!$Z87,IF(G$2&lt;=List!$AA87,"()",""),""))</f>
        <v>M</v>
      </c>
      <c r="H87" s="3" t="str">
        <f>CONCATENATE(IF(H$2&gt;=List!$G87,IF(H$2&lt;=List!$H87,List!$F87,""),""),IF(H$2&gt;=List!$L87,IF(H$2&lt;=List!$M87,List!$K87,""),""),IF(H$2&gt;=List!$Q87,IF(H$2&lt;=List!$R87,List!$P87,""),""),IF(H$2&gt;=List!$V87,IF(H$2&lt;=List!$W87,List!$U87,""),""),IF(H$2&gt;=List!$Z87,IF(H$2&lt;=List!$AA87,"()",""),""))</f>
        <v>M</v>
      </c>
      <c r="I87" s="3" t="str">
        <f>CONCATENATE(IF(I$2&gt;=List!$G87,IF(I$2&lt;=List!$H87,List!$F87,""),""),IF(I$2&gt;=List!$L87,IF(I$2&lt;=List!$M87,List!$K87,""),""),IF(I$2&gt;=List!$Q87,IF(I$2&lt;=List!$R87,List!$P87,""),""),IF(I$2&gt;=List!$V87,IF(I$2&lt;=List!$W87,List!$U87,""),""),IF(I$2&gt;=List!$Z87,IF(I$2&lt;=List!$AA87,"()",""),""))</f>
        <v>M</v>
      </c>
      <c r="J87" s="3" t="str">
        <f>CONCATENATE(IF(J$2&gt;=List!$G87,IF(J$2&lt;=List!$H87,List!$F87,""),""),IF(J$2&gt;=List!$L87,IF(J$2&lt;=List!$M87,List!$K87,""),""),IF(J$2&gt;=List!$Q87,IF(J$2&lt;=List!$R87,List!$P87,""),""),IF(J$2&gt;=List!$V87,IF(J$2&lt;=List!$W87,List!$U87,""),""),IF(J$2&gt;=List!$Z87,IF(J$2&lt;=List!$AA87,"()",""),""))</f>
        <v>M</v>
      </c>
      <c r="K87" s="3" t="str">
        <f>CONCATENATE(IF(K$2&gt;=List!$G87,IF(K$2&lt;=List!$H87,List!$F87,""),""),IF(K$2&gt;=List!$L87,IF(K$2&lt;=List!$M87,List!$K87,""),""),IF(K$2&gt;=List!$Q87,IF(K$2&lt;=List!$R87,List!$P87,""),""),IF(K$2&gt;=List!$V87,IF(K$2&lt;=List!$W87,List!$U87,""),""),IF(K$2&gt;=List!$Z87,IF(K$2&lt;=List!$AA87,"()",""),""))</f>
        <v>M</v>
      </c>
      <c r="L87" s="3" t="str">
        <f>CONCATENATE(IF(L$2&gt;=List!$G87,IF(L$2&lt;=List!$H87,List!$F87,""),""),IF(L$2&gt;=List!$L87,IF(L$2&lt;=List!$M87,List!$K87,""),""),IF(L$2&gt;=List!$Q87,IF(L$2&lt;=List!$R87,List!$P87,""),""),IF(L$2&gt;=List!$V87,IF(L$2&lt;=List!$W87,List!$U87,""),""),IF(L$2&gt;=List!$Z87,IF(L$2&lt;=List!$AA87,"()",""),""))</f>
        <v>M</v>
      </c>
      <c r="M87" s="3" t="str">
        <f>CONCATENATE(IF(M$2&gt;=List!$G87,IF(M$2&lt;=List!$H87,List!$F87,""),""),IF(M$2&gt;=List!$L87,IF(M$2&lt;=List!$M87,List!$K87,""),""),IF(M$2&gt;=List!$Q87,IF(M$2&lt;=List!$R87,List!$P87,""),""),IF(M$2&gt;=List!$V87,IF(M$2&lt;=List!$W87,List!$U87,""),""),IF(M$2&gt;=List!$Z87,IF(M$2&lt;=List!$AA87,"()",""),""))</f>
        <v>M</v>
      </c>
      <c r="N87" s="3" t="str">
        <f>CONCATENATE(IF(N$2&gt;=List!$G87,IF(N$2&lt;=List!$H87,List!$F87,""),""),IF(N$2&gt;=List!$L87,IF(N$2&lt;=List!$M87,List!$K87,""),""),IF(N$2&gt;=List!$Q87,IF(N$2&lt;=List!$R87,List!$P87,""),""),IF(N$2&gt;=List!$V87,IF(N$2&lt;=List!$W87,List!$U87,""),""),IF(N$2&gt;=List!$Z87,IF(N$2&lt;=List!$AA87,"()",""),""))</f>
        <v>M</v>
      </c>
      <c r="O87" s="3" t="str">
        <f>CONCATENATE(IF(O$2&gt;=List!$G87,IF(O$2&lt;=List!$H87,List!$F87,""),""),IF(O$2&gt;=List!$L87,IF(O$2&lt;=List!$M87,List!$K87,""),""),IF(O$2&gt;=List!$Q87,IF(O$2&lt;=List!$R87,List!$P87,""),""),IF(O$2&gt;=List!$V87,IF(O$2&lt;=List!$W87,List!$U87,""),""),IF(O$2&gt;=List!$Z87,IF(O$2&lt;=List!$AA87,"()",""),""))</f>
        <v>O</v>
      </c>
      <c r="P87" s="3" t="str">
        <f>CONCATENATE(IF(P$2&gt;=List!$G87,IF(P$2&lt;=List!$H87,List!$F87,""),""),IF(P$2&gt;=List!$L87,IF(P$2&lt;=List!$M87,List!$K87,""),""),IF(P$2&gt;=List!$Q87,IF(P$2&lt;=List!$R87,List!$P87,""),""),IF(P$2&gt;=List!$V87,IF(P$2&lt;=List!$W87,List!$U87,""),""),IF(P$2&gt;=List!$Z87,IF(P$2&lt;=List!$AA87,"()",""),""))</f>
        <v>O</v>
      </c>
      <c r="Q87" s="3" t="str">
        <f>CONCATENATE(IF(Q$2&gt;=List!$G87,IF(Q$2&lt;=List!$H87,List!$F87,""),""),IF(Q$2&gt;=List!$L87,IF(Q$2&lt;=List!$M87,List!$K87,""),""),IF(Q$2&gt;=List!$Q87,IF(Q$2&lt;=List!$R87,List!$P87,""),""),IF(Q$2&gt;=List!$V87,IF(Q$2&lt;=List!$W87,List!$U87,""),""),IF(Q$2&gt;=List!$Z87,IF(Q$2&lt;=List!$AA87,"()",""),""))</f>
        <v>O</v>
      </c>
      <c r="R87" s="3" t="str">
        <f>CONCATENATE(IF(R$2&gt;=List!$G87,IF(R$2&lt;=List!$H87,List!$F87,""),""),IF(R$2&gt;=List!$L87,IF(R$2&lt;=List!$M87,List!$K87,""),""),IF(R$2&gt;=List!$Q87,IF(R$2&lt;=List!$R87,List!$P87,""),""),IF(R$2&gt;=List!$V87,IF(R$2&lt;=List!$W87,List!$U87,""),""),IF(R$2&gt;=List!$Z87,IF(R$2&lt;=List!$AA87,"()",""),""))</f>
        <v>O</v>
      </c>
      <c r="S87" s="3" t="str">
        <f>CONCATENATE(IF(S$2&gt;=List!$G87,IF(S$2&lt;=List!$H87,List!$F87,""),""),IF(S$2&gt;=List!$L87,IF(S$2&lt;=List!$M87,List!$K87,""),""),IF(S$2&gt;=List!$Q87,IF(S$2&lt;=List!$R87,List!$P87,""),""),IF(S$2&gt;=List!$V87,IF(S$2&lt;=List!$W87,List!$U87,""),""),IF(S$2&gt;=List!$Z87,IF(S$2&lt;=List!$AA87,"()",""),""))</f>
        <v>O</v>
      </c>
      <c r="T87" s="3" t="str">
        <f>CONCATENATE(IF(T$2&gt;=List!$G87,IF(T$2&lt;=List!$H87,List!$F87,""),""),IF(T$2&gt;=List!$L87,IF(T$2&lt;=List!$M87,List!$K87,""),""),IF(T$2&gt;=List!$Q87,IF(T$2&lt;=List!$R87,List!$P87,""),""),IF(T$2&gt;=List!$V87,IF(T$2&lt;=List!$W87,List!$U87,""),""),IF(T$2&gt;=List!$Z87,IF(T$2&lt;=List!$AA87,"()",""),""))</f>
        <v>O</v>
      </c>
      <c r="U87" s="3" t="str">
        <f>CONCATENATE(IF(U$2&gt;=List!$G87,IF(U$2&lt;=List!$H87,List!$F87,""),""),IF(U$2&gt;=List!$L87,IF(U$2&lt;=List!$M87,List!$K87,""),""),IF(U$2&gt;=List!$Q87,IF(U$2&lt;=List!$R87,List!$P87,""),""),IF(U$2&gt;=List!$V87,IF(U$2&lt;=List!$W87,List!$U87,""),""),IF(U$2&gt;=List!$Z87,IF(U$2&lt;=List!$AA87,"()",""),""))</f>
        <v>O</v>
      </c>
      <c r="V87" s="3" t="str">
        <f>CONCATENATE(IF(V$2&gt;=List!$G87,IF(V$2&lt;=List!$H87,List!$F87,""),""),IF(V$2&gt;=List!$L87,IF(V$2&lt;=List!$M87,List!$K87,""),""),IF(V$2&gt;=List!$Q87,IF(V$2&lt;=List!$R87,List!$P87,""),""),IF(V$2&gt;=List!$V87,IF(V$2&lt;=List!$W87,List!$U87,""),""),IF(V$2&gt;=List!$Z87,IF(V$2&lt;=List!$AA87,"()",""),""))</f>
        <v>O</v>
      </c>
      <c r="W87" s="3" t="str">
        <f>CONCATENATE(IF(W$2&gt;=List!$G87,IF(W$2&lt;=List!$H87,List!$F87,""),""),IF(W$2&gt;=List!$L87,IF(W$2&lt;=List!$M87,List!$K87,""),""),IF(W$2&gt;=List!$Q87,IF(W$2&lt;=List!$R87,List!$P87,""),""),IF(W$2&gt;=List!$V87,IF(W$2&lt;=List!$W87,List!$U87,""),""),IF(W$2&gt;=List!$Z87,IF(W$2&lt;=List!$AA87,"()",""),""))</f>
        <v>O</v>
      </c>
      <c r="X87" s="3" t="str">
        <f>CONCATENATE(IF(X$2&gt;=List!$G87,IF(X$2&lt;=List!$H87,List!$F87,""),""),IF(X$2&gt;=List!$L87,IF(X$2&lt;=List!$M87,List!$K87,""),""),IF(X$2&gt;=List!$Q87,IF(X$2&lt;=List!$R87,List!$P87,""),""),IF(X$2&gt;=List!$V87,IF(X$2&lt;=List!$W87,List!$U87,""),""),IF(X$2&gt;=List!$Z87,IF(X$2&lt;=List!$AA87,"()",""),""))</f>
        <v>O</v>
      </c>
      <c r="Y87" s="3" t="str">
        <f>CONCATENATE(IF(Y$2&gt;=List!$G87,IF(Y$2&lt;=List!$H87,List!$F87,""),""),IF(Y$2&gt;=List!$L87,IF(Y$2&lt;=List!$M87,List!$K87,""),""),IF(Y$2&gt;=List!$Q87,IF(Y$2&lt;=List!$R87,List!$P87,""),""),IF(Y$2&gt;=List!$V87,IF(Y$2&lt;=List!$W87,List!$U87,""),""),IF(Y$2&gt;=List!$Z87,IF(Y$2&lt;=List!$AA87,"()",""),""))</f>
        <v>O</v>
      </c>
      <c r="Z87" s="3" t="str">
        <f>CONCATENATE(IF(Z$2&gt;=List!$G87,IF(Z$2&lt;=List!$H87,List!$F87,""),""),IF(Z$2&gt;=List!$L87,IF(Z$2&lt;=List!$M87,List!$K87,""),""),IF(Z$2&gt;=List!$Q87,IF(Z$2&lt;=List!$R87,List!$P87,""),""),IF(Z$2&gt;=List!$V87,IF(Z$2&lt;=List!$W87,List!$U87,""),""),IF(Z$2&gt;=List!$Z87,IF(Z$2&lt;=List!$AA87,"()",""),""))</f>
        <v>O</v>
      </c>
      <c r="AA87" s="3" t="str">
        <f>CONCATENATE(IF(AA$2&gt;=List!$G87,IF(AA$2&lt;=List!$H87,List!$F87,""),""),IF(AA$2&gt;=List!$L87,IF(AA$2&lt;=List!$M87,List!$K87,""),""),IF(AA$2&gt;=List!$Q87,IF(AA$2&lt;=List!$R87,List!$P87,""),""),IF(AA$2&gt;=List!$V87,IF(AA$2&lt;=List!$W87,List!$U87,""),""),IF(AA$2&gt;=List!$Z87,IF(AA$2&lt;=List!$AA87,"()",""),""))</f>
        <v>O</v>
      </c>
      <c r="AB87" s="3" t="str">
        <f>CONCATENATE(IF(AB$2&gt;=List!$G87,IF(AB$2&lt;=List!$H87,List!$F87,""),""),IF(AB$2&gt;=List!$L87,IF(AB$2&lt;=List!$M87,List!$K87,""),""),IF(AB$2&gt;=List!$Q87,IF(AB$2&lt;=List!$R87,List!$P87,""),""),IF(AB$2&gt;=List!$V87,IF(AB$2&lt;=List!$W87,List!$U87,""),""),IF(AB$2&gt;=List!$Z87,IF(AB$2&lt;=List!$AA87,"()",""),""))</f>
        <v>O</v>
      </c>
      <c r="AC87" s="3" t="str">
        <f>CONCATENATE(IF(AC$2&gt;=List!$G87,IF(AC$2&lt;=List!$H87,List!$F87,""),""),IF(AC$2&gt;=List!$L87,IF(AC$2&lt;=List!$M87,List!$K87,""),""),IF(AC$2&gt;=List!$Q87,IF(AC$2&lt;=List!$R87,List!$P87,""),""),IF(AC$2&gt;=List!$V87,IF(AC$2&lt;=List!$W87,List!$U87,""),""),IF(AC$2&gt;=List!$Z87,IF(AC$2&lt;=List!$AA87,"()",""),""))</f>
        <v/>
      </c>
      <c r="AD87" s="3" t="str">
        <f>CONCATENATE(IF(AD$2&gt;=List!$G87,IF(AD$2&lt;=List!$H87,List!$F87,""),""),IF(AD$2&gt;=List!$L87,IF(AD$2&lt;=List!$M87,List!$K87,""),""),IF(AD$2&gt;=List!$Q87,IF(AD$2&lt;=List!$R87,List!$P87,""),""),IF(AD$2&gt;=List!$V87,IF(AD$2&lt;=List!$W87,List!$U87,""),""),IF(AD$2&gt;=List!$Z87,IF(AD$2&lt;=List!$AA87,"()",""),""))</f>
        <v/>
      </c>
      <c r="AE87" s="3" t="str">
        <f>CONCATENATE(IF(AE$2&gt;=List!$G87,IF(AE$2&lt;=List!$H87,List!$F87,""),""),IF(AE$2&gt;=List!$L87,IF(AE$2&lt;=List!$M87,List!$K87,""),""),IF(AE$2&gt;=List!$Q87,IF(AE$2&lt;=List!$R87,List!$P87,""),""),IF(AE$2&gt;=List!$V87,IF(AE$2&lt;=List!$W87,List!$U87,""),""),IF(AE$2&gt;=List!$Z87,IF(AE$2&lt;=List!$AA87,"()",""),""))</f>
        <v/>
      </c>
      <c r="AF87" s="3" t="str">
        <f>CONCATENATE(IF(AF$2&gt;=List!$G87,IF(AF$2&lt;=List!$H87,List!$F87,""),""),IF(AF$2&gt;=List!$L87,IF(AF$2&lt;=List!$M87,List!$K87,""),""),IF(AF$2&gt;=List!$Q87,IF(AF$2&lt;=List!$R87,List!$P87,""),""),IF(AF$2&gt;=List!$V87,IF(AF$2&lt;=List!$W87,List!$U87,""),""),IF(AF$2&gt;=List!$Z87,IF(AF$2&lt;=List!$AA87,"()",""),""))</f>
        <v/>
      </c>
      <c r="AG87" s="3" t="str">
        <f>CONCATENATE(IF(AG$2&gt;=List!$G87,IF(AG$2&lt;=List!$H87,List!$F87,""),""),IF(AG$2&gt;=List!$L87,IF(AG$2&lt;=List!$M87,List!$K87,""),""),IF(AG$2&gt;=List!$Q87,IF(AG$2&lt;=List!$R87,List!$P87,""),""),IF(AG$2&gt;=List!$V87,IF(AG$2&lt;=List!$W87,List!$U87,""),""),IF(AG$2&gt;=List!$Z87,IF(AG$2&lt;=List!$AA87,"()",""),""))</f>
        <v/>
      </c>
      <c r="AH87" s="3" t="str">
        <f>CONCATENATE(IF(AH$2&gt;=List!$G87,IF(AH$2&lt;=List!$H87,List!$F87,""),""),IF(AH$2&gt;=List!$L87,IF(AH$2&lt;=List!$M87,List!$K87,""),""),IF(AH$2&gt;=List!$Q87,IF(AH$2&lt;=List!$R87,List!$P87,""),""),IF(AH$2&gt;=List!$V87,IF(AH$2&lt;=List!$W87,List!$U87,""),""),IF(AH$2&gt;=List!$Z87,IF(AH$2&lt;=List!$AA87,"()",""),""))</f>
        <v/>
      </c>
      <c r="AI87" s="3" t="str">
        <f>CONCATENATE(IF(AI$2&gt;=List!$G87,IF(AI$2&lt;=List!$H87,List!$F87,""),""),IF(AI$2&gt;=List!$L87,IF(AI$2&lt;=List!$M87,List!$K87,""),""),IF(AI$2&gt;=List!$Q87,IF(AI$2&lt;=List!$R87,List!$P87,""),""),IF(AI$2&gt;=List!$V87,IF(AI$2&lt;=List!$W87,List!$U87,""),""),IF(AI$2&gt;=List!$Z87,IF(AI$2&lt;=List!$AA87,"()",""),""))</f>
        <v/>
      </c>
      <c r="AJ87" s="3" t="str">
        <f>CONCATENATE(IF(AJ$2&gt;=List!$G87,IF(AJ$2&lt;=List!$H87,List!$F87,""),""),IF(AJ$2&gt;=List!$L87,IF(AJ$2&lt;=List!$M87,List!$K87,""),""),IF(AJ$2&gt;=List!$Q87,IF(AJ$2&lt;=List!$R87,List!$P87,""),""),IF(AJ$2&gt;=List!$V87,IF(AJ$2&lt;=List!$W87,List!$U87,""),""),IF(AJ$2&gt;=List!$Z87,IF(AJ$2&lt;=List!$AA87,"()",""),""))</f>
        <v/>
      </c>
      <c r="AK87" s="3" t="str">
        <f>CONCATENATE(IF(AK$2&gt;=List!$G87,IF(AK$2&lt;=List!$H87,List!$F87,""),""),IF(AK$2&gt;=List!$L87,IF(AK$2&lt;=List!$M87,List!$K87,""),""),IF(AK$2&gt;=List!$Q87,IF(AK$2&lt;=List!$R87,List!$P87,""),""),IF(AK$2&gt;=List!$V87,IF(AK$2&lt;=List!$W87,List!$U87,""),""),IF(AK$2&gt;=List!$Z87,IF(AK$2&lt;=List!$AA87,"()",""),""))</f>
        <v/>
      </c>
      <c r="AL87" s="3" t="str">
        <f>CONCATENATE(IF(AL$2&gt;=List!$G87,IF(AL$2&lt;=List!$H87,List!$F87,""),""),IF(AL$2&gt;=List!$L87,IF(AL$2&lt;=List!$M87,List!$K87,""),""),IF(AL$2&gt;=List!$Q87,IF(AL$2&lt;=List!$R87,List!$P87,""),""),IF(AL$2&gt;=List!$V87,IF(AL$2&lt;=List!$W87,List!$U87,""),""),IF(AL$2&gt;=List!$Z87,IF(AL$2&lt;=List!$AA87,"()",""),""))</f>
        <v/>
      </c>
      <c r="AM87" s="3" t="str">
        <f>CONCATENATE(IF(AM$2&gt;=List!$G87,IF(AM$2&lt;=List!$H87,List!$F87,""),""),IF(AM$2&gt;=List!$L87,IF(AM$2&lt;=List!$M87,List!$K87,""),""),IF(AM$2&gt;=List!$Q87,IF(AM$2&lt;=List!$R87,List!$P87,""),""),IF(AM$2&gt;=List!$V87,IF(AM$2&lt;=List!$W87,List!$U87,""),""),IF(AM$2&gt;=List!$Z87,IF(AM$2&lt;=List!$AA87,"()",""),""))</f>
        <v/>
      </c>
      <c r="AN87" s="3" t="str">
        <f>CONCATENATE(IF(AN$2&gt;=List!$G87,IF(AN$2&lt;=List!$H87,List!$F87,""),""),IF(AN$2&gt;=List!$L87,IF(AN$2&lt;=List!$M87,List!$K87,""),""),IF(AN$2&gt;=List!$Q87,IF(AN$2&lt;=List!$R87,List!$P87,""),""),IF(AN$2&gt;=List!$V87,IF(AN$2&lt;=List!$W87,List!$U87,""),""),IF(AN$2&gt;=List!$Z87,IF(AN$2&lt;=List!$AA87,"()",""),""))</f>
        <v/>
      </c>
      <c r="AO87" s="3" t="str">
        <f>CONCATENATE(IF(AO$2&gt;=List!$G87,IF(AO$2&lt;=List!$H87,List!$F87,""),""),IF(AO$2&gt;=List!$L87,IF(AO$2&lt;=List!$M87,List!$K87,""),""),IF(AO$2&gt;=List!$Q87,IF(AO$2&lt;=List!$R87,List!$P87,""),""),IF(AO$2&gt;=List!$V87,IF(AO$2&lt;=List!$W87,List!$U87,""),""),IF(AO$2&gt;=List!$Z87,IF(AO$2&lt;=List!$AA87,"()",""),""))</f>
        <v/>
      </c>
      <c r="AP87" s="3" t="str">
        <f>CONCATENATE(IF(AP$2&gt;=List!$G87,IF(AP$2&lt;=List!$H87,List!$F87,""),""),IF(AP$2&gt;=List!$L87,IF(AP$2&lt;=List!$M87,List!$K87,""),""),IF(AP$2&gt;=List!$Q87,IF(AP$2&lt;=List!$R87,List!$P87,""),""),IF(AP$2&gt;=List!$V87,IF(AP$2&lt;=List!$W87,List!$U87,""),""),IF(AP$2&gt;=List!$Z87,IF(AP$2&lt;=List!$AA87,"()",""),""))</f>
        <v/>
      </c>
      <c r="AQ87" s="3" t="str">
        <f>CONCATENATE(IF(AQ$2&gt;=List!$G87,IF(AQ$2&lt;=List!$H87,List!$F87,""),""),IF(AQ$2&gt;=List!$L87,IF(AQ$2&lt;=List!$M87,List!$K87,""),""),IF(AQ$2&gt;=List!$Q87,IF(AQ$2&lt;=List!$R87,List!$P87,""),""),IF(AQ$2&gt;=List!$V87,IF(AQ$2&lt;=List!$W87,List!$U87,""),""),IF(AQ$2&gt;=List!$Z87,IF(AQ$2&lt;=List!$AA87,"()",""),""))</f>
        <v/>
      </c>
      <c r="AR87" s="3" t="str">
        <f>CONCATENATE(IF(AR$2&gt;=List!$G87,IF(AR$2&lt;=List!$H87,List!$F87,""),""),IF(AR$2&gt;=List!$L87,IF(AR$2&lt;=List!$M87,List!$K87,""),""),IF(AR$2&gt;=List!$Q87,IF(AR$2&lt;=List!$R87,List!$P87,""),""),IF(AR$2&gt;=List!$V87,IF(AR$2&lt;=List!$W87,List!$U87,""),""),IF(AR$2&gt;=List!$Z87,IF(AR$2&lt;=List!$AA87,"()",""),""))</f>
        <v/>
      </c>
      <c r="AS87" s="3" t="str">
        <f>CONCATENATE(IF(AS$2&gt;=List!$G87,IF(AS$2&lt;=List!$H87,List!$F87,""),""),IF(AS$2&gt;=List!$L87,IF(AS$2&lt;=List!$M87,List!$K87,""),""),IF(AS$2&gt;=List!$Q87,IF(AS$2&lt;=List!$R87,List!$P87,""),""),IF(AS$2&gt;=List!$V87,IF(AS$2&lt;=List!$W87,List!$U87,""),""),IF(AS$2&gt;=List!$Z87,IF(AS$2&lt;=List!$AA87,"()",""),""))</f>
        <v/>
      </c>
      <c r="AT87" s="3" t="str">
        <f>CONCATENATE(IF(AT$2&gt;=List!$G87,IF(AT$2&lt;=List!$H87,List!$F87,""),""),IF(AT$2&gt;=List!$L87,IF(AT$2&lt;=List!$M87,List!$K87,""),""),IF(AT$2&gt;=List!$Q87,IF(AT$2&lt;=List!$R87,List!$P87,""),""),IF(AT$2&gt;=List!$V87,IF(AT$2&lt;=List!$W87,List!$U87,""),""),IF(AT$2&gt;=List!$Z87,IF(AT$2&lt;=List!$AA87,"()",""),""))</f>
        <v/>
      </c>
      <c r="AU87" s="3" t="str">
        <f>CONCATENATE(IF(AU$2&gt;=List!$G87,IF(AU$2&lt;=List!$H87,List!$F87,""),""),IF(AU$2&gt;=List!$L87,IF(AU$2&lt;=List!$M87,List!$K87,""),""),IF(AU$2&gt;=List!$Q87,IF(AU$2&lt;=List!$R87,List!$P87,""),""),IF(AU$2&gt;=List!$V87,IF(AU$2&lt;=List!$W87,List!$U87,""),""),IF(AU$2&gt;=List!$Z87,IF(AU$2&lt;=List!$AA87,"()",""),""))</f>
        <v/>
      </c>
      <c r="AV87" s="3" t="str">
        <f>CONCATENATE(IF(AV$2&gt;=List!$G87,IF(AV$2&lt;=List!$H87,List!$F87,""),""),IF(AV$2&gt;=List!$L87,IF(AV$2&lt;=List!$M87,List!$K87,""),""),IF(AV$2&gt;=List!$Q87,IF(AV$2&lt;=List!$R87,List!$P87,""),""),IF(AV$2&gt;=List!$V87,IF(AV$2&lt;=List!$W87,List!$U87,""),""),IF(AV$2&gt;=List!$Z87,IF(AV$2&lt;=List!$AA87,"()",""),""))</f>
        <v/>
      </c>
      <c r="AW87" s="3" t="str">
        <f>CONCATENATE(IF(AW$2&gt;=List!$G87,IF(AW$2&lt;=List!$H87,List!$F87,""),""),IF(AW$2&gt;=List!$L87,IF(AW$2&lt;=List!$M87,List!$K87,""),""),IF(AW$2&gt;=List!$Q87,IF(AW$2&lt;=List!$R87,List!$P87,""),""),IF(AW$2&gt;=List!$V87,IF(AW$2&lt;=List!$W87,List!$U87,""),""),IF(AW$2&gt;=List!$Z87,IF(AW$2&lt;=List!$AA87,"()",""),""))</f>
        <v/>
      </c>
      <c r="AX87" s="3" t="str">
        <f>CONCATENATE(IF(AX$2&gt;=List!$G87,IF(AX$2&lt;=List!$H87,List!$F87,""),""),IF(AX$2&gt;=List!$L87,IF(AX$2&lt;=List!$M87,List!$K87,""),""),IF(AX$2&gt;=List!$Q87,IF(AX$2&lt;=List!$R87,List!$P87,""),""),IF(AX$2&gt;=List!$V87,IF(AX$2&lt;=List!$W87,List!$U87,""),""),IF(AX$2&gt;=List!$Z87,IF(AX$2&lt;=List!$AA87,"()",""),""))</f>
        <v/>
      </c>
      <c r="AY87" s="3" t="str">
        <f>CONCATENATE(IF(AY$2&gt;=List!$G87,IF(AY$2&lt;=List!$H87,List!$F87,""),""),IF(AY$2&gt;=List!$L87,IF(AY$2&lt;=List!$M87,List!$K87,""),""),IF(AY$2&gt;=List!$Q87,IF(AY$2&lt;=List!$R87,List!$P87,""),""),IF(AY$2&gt;=List!$V87,IF(AY$2&lt;=List!$W87,List!$U87,""),""),IF(AY$2&gt;=List!$Z87,IF(AY$2&lt;=List!$AA87,"()",""),""))</f>
        <v/>
      </c>
      <c r="AZ87" s="3" t="str">
        <f>CONCATENATE(IF(AZ$2&gt;=List!$G87,IF(AZ$2&lt;=List!$H87,List!$F87,""),""),IF(AZ$2&gt;=List!$L87,IF(AZ$2&lt;=List!$M87,List!$K87,""),""),IF(AZ$2&gt;=List!$Q87,IF(AZ$2&lt;=List!$R87,List!$P87,""),""),IF(AZ$2&gt;=List!$V87,IF(AZ$2&lt;=List!$W87,List!$U87,""),""),IF(AZ$2&gt;=List!$Z87,IF(AZ$2&lt;=List!$AA87,"()",""),""))</f>
        <v/>
      </c>
      <c r="BA87" s="3" t="str">
        <f>CONCATENATE(IF(BA$2&gt;=List!$G87,IF(BA$2&lt;=List!$H87,List!$F87,""),""),IF(BA$2&gt;=List!$L87,IF(BA$2&lt;=List!$M87,List!$K87,""),""),IF(BA$2&gt;=List!$Q87,IF(BA$2&lt;=List!$R87,List!$P87,""),""),IF(BA$2&gt;=List!$V87,IF(BA$2&lt;=List!$W87,List!$U87,""),""),IF(BA$2&gt;=List!$Z87,IF(BA$2&lt;=List!$AA87,"()",""),""))</f>
        <v/>
      </c>
      <c r="BB87" s="3" t="str">
        <f>CONCATENATE(IF(BB$2&gt;=List!$G87,IF(BB$2&lt;=List!$H87,List!$F87,""),""),IF(BB$2&gt;=List!$L87,IF(BB$2&lt;=List!$M87,List!$K87,""),""),IF(BB$2&gt;=List!$Q87,IF(BB$2&lt;=List!$R87,List!$P87,""),""),IF(BB$2&gt;=List!$V87,IF(BB$2&lt;=List!$W87,List!$U87,""),""),IF(BB$2&gt;=List!$Z87,IF(BB$2&lt;=List!$AA87,"()",""),""))</f>
        <v/>
      </c>
      <c r="BC87" s="3" t="str">
        <f>CONCATENATE(IF(BC$2&gt;=List!$G87,IF(BC$2&lt;=List!$H87,List!$F87,""),""),IF(BC$2&gt;=List!$L87,IF(BC$2&lt;=List!$M87,List!$K87,""),""),IF(BC$2&gt;=List!$Q87,IF(BC$2&lt;=List!$R87,List!$P87,""),""),IF(BC$2&gt;=List!$V87,IF(BC$2&lt;=List!$W87,List!$U87,""),""),IF(BC$2&gt;=List!$Z87,IF(BC$2&lt;=List!$AA87,"()",""),""))</f>
        <v/>
      </c>
      <c r="BD87" s="3" t="str">
        <f>CONCATENATE(IF(BD$2&gt;=List!$G87,IF(BD$2&lt;=List!$H87,List!$F87,""),""),IF(BD$2&gt;=List!$L87,IF(BD$2&lt;=List!$M87,List!$K87,""),""),IF(BD$2&gt;=List!$Q87,IF(BD$2&lt;=List!$R87,List!$P87,""),""),IF(BD$2&gt;=List!$V87,IF(BD$2&lt;=List!$W87,List!$U87,""),""),IF(BD$2&gt;=List!$Z87,IF(BD$2&lt;=List!$AA87,"()",""),""))</f>
        <v/>
      </c>
      <c r="BE87" s="3" t="str">
        <f>CONCATENATE(IF(BE$2&gt;=List!$G87,IF(BE$2&lt;=List!$H87,List!$F87,""),""),IF(BE$2&gt;=List!$L87,IF(BE$2&lt;=List!$M87,List!$K87,""),""),IF(BE$2&gt;=List!$Q87,IF(BE$2&lt;=List!$R87,List!$P87,""),""),IF(BE$2&gt;=List!$V87,IF(BE$2&lt;=List!$W87,List!$U87,""),""),IF(BE$2&gt;=List!$Z87,IF(BE$2&lt;=List!$AA87,"()",""),""))</f>
        <v/>
      </c>
      <c r="BF87" s="3" t="str">
        <f>CONCATENATE(IF(BF$2&gt;=List!$G87,IF(BF$2&lt;=List!$H87,List!$F87,""),""),IF(BF$2&gt;=List!$L87,IF(BF$2&lt;=List!$M87,List!$K87,""),""),IF(BF$2&gt;=List!$Q87,IF(BF$2&lt;=List!$R87,List!$P87,""),""),IF(BF$2&gt;=List!$V87,IF(BF$2&lt;=List!$W87,List!$U87,""),""),IF(BF$2&gt;=List!$Z87,IF(BF$2&lt;=List!$AA87,"()",""),""))</f>
        <v/>
      </c>
    </row>
    <row r="88" spans="1:58" x14ac:dyDescent="0.25">
      <c r="A88" s="24" t="str">
        <f>List!B88</f>
        <v>18L</v>
      </c>
      <c r="B88" s="2">
        <f>List!C88</f>
        <v>50</v>
      </c>
      <c r="C88" s="2" t="str">
        <f>List!D88</f>
        <v>Mannheim</v>
      </c>
      <c r="D88" s="2" t="str">
        <f>IF(List!I88&lt;&gt;"",IF(List!D88=List!I88,IF(List!N88&lt;&gt;"",IF(List!N88=List!I88,IF(List!S88&lt;&gt;"",IF(List!S88=List!N88,"",CONCATENATE(List!S88," :4")),""),CONCATENATE(List!N88," :3")),""),CONCATENATE(List!I88," :2")),"")</f>
        <v/>
      </c>
      <c r="E88" s="2" t="str">
        <f>IF(D88="","",IF(RIGHT(D88,1)="4","",IF(RIGHT(D88,1)="3",IF(List!S88="","",IF(List!S88=List!N88,"",CONCATENATE(List!S88," :4"))),IF(List!N88="","",IF(List!N88&lt;&gt;List!I88,CONCATENATE(List!N88," :3"),IF(List!S88="","",IF(List!S88=List!N88,"",CONCATENATE(List!S88," :4"))))))))</f>
        <v/>
      </c>
      <c r="F88" s="3" t="str">
        <f>CONCATENATE(IF(F$2&gt;=List!$G88,IF(F$2&lt;=List!$H88,List!$F88,""),""),IF(F$2&gt;=List!$L88,IF(F$2&lt;=List!$M88,List!$K88,""),""),IF(F$2&gt;=List!$Q88,IF(F$2&lt;=List!$R88,List!$P88,""),""),IF(F$2&gt;=List!$V88,IF(F$2&lt;=List!$W88,List!$U88,""),""),IF(F$2&gt;=List!$Z88,IF(F$2&lt;=List!$AA88,"()",""),""))</f>
        <v/>
      </c>
      <c r="G88" s="3" t="str">
        <f>CONCATENATE(IF(G$2&gt;=List!$G88,IF(G$2&lt;=List!$H88,List!$F88,""),""),IF(G$2&gt;=List!$L88,IF(G$2&lt;=List!$M88,List!$K88,""),""),IF(G$2&gt;=List!$Q88,IF(G$2&lt;=List!$R88,List!$P88,""),""),IF(G$2&gt;=List!$V88,IF(G$2&lt;=List!$W88,List!$U88,""),""),IF(G$2&gt;=List!$Z88,IF(G$2&lt;=List!$AA88,"()",""),""))</f>
        <v/>
      </c>
      <c r="H88" s="3" t="str">
        <f>CONCATENATE(IF(H$2&gt;=List!$G88,IF(H$2&lt;=List!$H88,List!$F88,""),""),IF(H$2&gt;=List!$L88,IF(H$2&lt;=List!$M88,List!$K88,""),""),IF(H$2&gt;=List!$Q88,IF(H$2&lt;=List!$R88,List!$P88,""),""),IF(H$2&gt;=List!$V88,IF(H$2&lt;=List!$W88,List!$U88,""),""),IF(H$2&gt;=List!$Z88,IF(H$2&lt;=List!$AA88,"()",""),""))</f>
        <v/>
      </c>
      <c r="I88" s="3" t="str">
        <f>CONCATENATE(IF(I$2&gt;=List!$G88,IF(I$2&lt;=List!$H88,List!$F88,""),""),IF(I$2&gt;=List!$L88,IF(I$2&lt;=List!$M88,List!$K88,""),""),IF(I$2&gt;=List!$Q88,IF(I$2&lt;=List!$R88,List!$P88,""),""),IF(I$2&gt;=List!$V88,IF(I$2&lt;=List!$W88,List!$U88,""),""),IF(I$2&gt;=List!$Z88,IF(I$2&lt;=List!$AA88,"()",""),""))</f>
        <v/>
      </c>
      <c r="J88" s="3" t="str">
        <f>CONCATENATE(IF(J$2&gt;=List!$G88,IF(J$2&lt;=List!$H88,List!$F88,""),""),IF(J$2&gt;=List!$L88,IF(J$2&lt;=List!$M88,List!$K88,""),""),IF(J$2&gt;=List!$Q88,IF(J$2&lt;=List!$R88,List!$P88,""),""),IF(J$2&gt;=List!$V88,IF(J$2&lt;=List!$W88,List!$U88,""),""),IF(J$2&gt;=List!$Z88,IF(J$2&lt;=List!$AA88,"()",""),""))</f>
        <v/>
      </c>
      <c r="K88" s="3" t="str">
        <f>CONCATENATE(IF(K$2&gt;=List!$G88,IF(K$2&lt;=List!$H88,List!$F88,""),""),IF(K$2&gt;=List!$L88,IF(K$2&lt;=List!$M88,List!$K88,""),""),IF(K$2&gt;=List!$Q88,IF(K$2&lt;=List!$R88,List!$P88,""),""),IF(K$2&gt;=List!$V88,IF(K$2&lt;=List!$W88,List!$U88,""),""),IF(K$2&gt;=List!$Z88,IF(K$2&lt;=List!$AA88,"()",""),""))</f>
        <v>M</v>
      </c>
      <c r="L88" s="3" t="str">
        <f>CONCATENATE(IF(L$2&gt;=List!$G88,IF(L$2&lt;=List!$H88,List!$F88,""),""),IF(L$2&gt;=List!$L88,IF(L$2&lt;=List!$M88,List!$K88,""),""),IF(L$2&gt;=List!$Q88,IF(L$2&lt;=List!$R88,List!$P88,""),""),IF(L$2&gt;=List!$V88,IF(L$2&lt;=List!$W88,List!$U88,""),""),IF(L$2&gt;=List!$Z88,IF(L$2&lt;=List!$AA88,"()",""),""))</f>
        <v>M</v>
      </c>
      <c r="M88" s="3" t="str">
        <f>CONCATENATE(IF(M$2&gt;=List!$G88,IF(M$2&lt;=List!$H88,List!$F88,""),""),IF(M$2&gt;=List!$L88,IF(M$2&lt;=List!$M88,List!$K88,""),""),IF(M$2&gt;=List!$Q88,IF(M$2&lt;=List!$R88,List!$P88,""),""),IF(M$2&gt;=List!$V88,IF(M$2&lt;=List!$W88,List!$U88,""),""),IF(M$2&gt;=List!$Z88,IF(M$2&lt;=List!$AA88,"()",""),""))</f>
        <v>M</v>
      </c>
      <c r="N88" s="3" t="str">
        <f>CONCATENATE(IF(N$2&gt;=List!$G88,IF(N$2&lt;=List!$H88,List!$F88,""),""),IF(N$2&gt;=List!$L88,IF(N$2&lt;=List!$M88,List!$K88,""),""),IF(N$2&gt;=List!$Q88,IF(N$2&lt;=List!$R88,List!$P88,""),""),IF(N$2&gt;=List!$V88,IF(N$2&lt;=List!$W88,List!$U88,""),""),IF(N$2&gt;=List!$Z88,IF(N$2&lt;=List!$AA88,"()",""),""))</f>
        <v>M</v>
      </c>
      <c r="O88" s="3" t="str">
        <f>CONCATENATE(IF(O$2&gt;=List!$G88,IF(O$2&lt;=List!$H88,List!$F88,""),""),IF(O$2&gt;=List!$L88,IF(O$2&lt;=List!$M88,List!$K88,""),""),IF(O$2&gt;=List!$Q88,IF(O$2&lt;=List!$R88,List!$P88,""),""),IF(O$2&gt;=List!$V88,IF(O$2&lt;=List!$W88,List!$U88,""),""),IF(O$2&gt;=List!$Z88,IF(O$2&lt;=List!$AA88,"()",""),""))</f>
        <v>O</v>
      </c>
      <c r="P88" s="3" t="str">
        <f>CONCATENATE(IF(P$2&gt;=List!$G88,IF(P$2&lt;=List!$H88,List!$F88,""),""),IF(P$2&gt;=List!$L88,IF(P$2&lt;=List!$M88,List!$K88,""),""),IF(P$2&gt;=List!$Q88,IF(P$2&lt;=List!$R88,List!$P88,""),""),IF(P$2&gt;=List!$V88,IF(P$2&lt;=List!$W88,List!$U88,""),""),IF(P$2&gt;=List!$Z88,IF(P$2&lt;=List!$AA88,"()",""),""))</f>
        <v>O</v>
      </c>
      <c r="Q88" s="3" t="str">
        <f>CONCATENATE(IF(Q$2&gt;=List!$G88,IF(Q$2&lt;=List!$H88,List!$F88,""),""),IF(Q$2&gt;=List!$L88,IF(Q$2&lt;=List!$M88,List!$K88,""),""),IF(Q$2&gt;=List!$Q88,IF(Q$2&lt;=List!$R88,List!$P88,""),""),IF(Q$2&gt;=List!$V88,IF(Q$2&lt;=List!$W88,List!$U88,""),""),IF(Q$2&gt;=List!$Z88,IF(Q$2&lt;=List!$AA88,"()",""),""))</f>
        <v>O</v>
      </c>
      <c r="R88" s="3" t="str">
        <f>CONCATENATE(IF(R$2&gt;=List!$G88,IF(R$2&lt;=List!$H88,List!$F88,""),""),IF(R$2&gt;=List!$L88,IF(R$2&lt;=List!$M88,List!$K88,""),""),IF(R$2&gt;=List!$Q88,IF(R$2&lt;=List!$R88,List!$P88,""),""),IF(R$2&gt;=List!$V88,IF(R$2&lt;=List!$W88,List!$U88,""),""),IF(R$2&gt;=List!$Z88,IF(R$2&lt;=List!$AA88,"()",""),""))</f>
        <v>O</v>
      </c>
      <c r="S88" s="3" t="str">
        <f>CONCATENATE(IF(S$2&gt;=List!$G88,IF(S$2&lt;=List!$H88,List!$F88,""),""),IF(S$2&gt;=List!$L88,IF(S$2&lt;=List!$M88,List!$K88,""),""),IF(S$2&gt;=List!$Q88,IF(S$2&lt;=List!$R88,List!$P88,""),""),IF(S$2&gt;=List!$V88,IF(S$2&lt;=List!$W88,List!$U88,""),""),IF(S$2&gt;=List!$Z88,IF(S$2&lt;=List!$AA88,"()",""),""))</f>
        <v>O</v>
      </c>
      <c r="T88" s="3" t="str">
        <f>CONCATENATE(IF(T$2&gt;=List!$G88,IF(T$2&lt;=List!$H88,List!$F88,""),""),IF(T$2&gt;=List!$L88,IF(T$2&lt;=List!$M88,List!$K88,""),""),IF(T$2&gt;=List!$Q88,IF(T$2&lt;=List!$R88,List!$P88,""),""),IF(T$2&gt;=List!$V88,IF(T$2&lt;=List!$W88,List!$U88,""),""),IF(T$2&gt;=List!$Z88,IF(T$2&lt;=List!$AA88,"()",""),""))</f>
        <v>O</v>
      </c>
      <c r="U88" s="3" t="str">
        <f>CONCATENATE(IF(U$2&gt;=List!$G88,IF(U$2&lt;=List!$H88,List!$F88,""),""),IF(U$2&gt;=List!$L88,IF(U$2&lt;=List!$M88,List!$K88,""),""),IF(U$2&gt;=List!$Q88,IF(U$2&lt;=List!$R88,List!$P88,""),""),IF(U$2&gt;=List!$V88,IF(U$2&lt;=List!$W88,List!$U88,""),""),IF(U$2&gt;=List!$Z88,IF(U$2&lt;=List!$AA88,"()",""),""))</f>
        <v>O</v>
      </c>
      <c r="V88" s="3" t="str">
        <f>CONCATENATE(IF(V$2&gt;=List!$G88,IF(V$2&lt;=List!$H88,List!$F88,""),""),IF(V$2&gt;=List!$L88,IF(V$2&lt;=List!$M88,List!$K88,""),""),IF(V$2&gt;=List!$Q88,IF(V$2&lt;=List!$R88,List!$P88,""),""),IF(V$2&gt;=List!$V88,IF(V$2&lt;=List!$W88,List!$U88,""),""),IF(V$2&gt;=List!$Z88,IF(V$2&lt;=List!$AA88,"()",""),""))</f>
        <v>O</v>
      </c>
      <c r="W88" s="3" t="str">
        <f>CONCATENATE(IF(W$2&gt;=List!$G88,IF(W$2&lt;=List!$H88,List!$F88,""),""),IF(W$2&gt;=List!$L88,IF(W$2&lt;=List!$M88,List!$K88,""),""),IF(W$2&gt;=List!$Q88,IF(W$2&lt;=List!$R88,List!$P88,""),""),IF(W$2&gt;=List!$V88,IF(W$2&lt;=List!$W88,List!$U88,""),""),IF(W$2&gt;=List!$Z88,IF(W$2&lt;=List!$AA88,"()",""),""))</f>
        <v>O</v>
      </c>
      <c r="X88" s="3" t="str">
        <f>CONCATENATE(IF(X$2&gt;=List!$G88,IF(X$2&lt;=List!$H88,List!$F88,""),""),IF(X$2&gt;=List!$L88,IF(X$2&lt;=List!$M88,List!$K88,""),""),IF(X$2&gt;=List!$Q88,IF(X$2&lt;=List!$R88,List!$P88,""),""),IF(X$2&gt;=List!$V88,IF(X$2&lt;=List!$W88,List!$U88,""),""),IF(X$2&gt;=List!$Z88,IF(X$2&lt;=List!$AA88,"()",""),""))</f>
        <v>O</v>
      </c>
      <c r="Y88" s="3" t="str">
        <f>CONCATENATE(IF(Y$2&gt;=List!$G88,IF(Y$2&lt;=List!$H88,List!$F88,""),""),IF(Y$2&gt;=List!$L88,IF(Y$2&lt;=List!$M88,List!$K88,""),""),IF(Y$2&gt;=List!$Q88,IF(Y$2&lt;=List!$R88,List!$P88,""),""),IF(Y$2&gt;=List!$V88,IF(Y$2&lt;=List!$W88,List!$U88,""),""),IF(Y$2&gt;=List!$Z88,IF(Y$2&lt;=List!$AA88,"()",""),""))</f>
        <v>O</v>
      </c>
      <c r="Z88" s="3" t="str">
        <f>CONCATENATE(IF(Z$2&gt;=List!$G88,IF(Z$2&lt;=List!$H88,List!$F88,""),""),IF(Z$2&gt;=List!$L88,IF(Z$2&lt;=List!$M88,List!$K88,""),""),IF(Z$2&gt;=List!$Q88,IF(Z$2&lt;=List!$R88,List!$P88,""),""),IF(Z$2&gt;=List!$V88,IF(Z$2&lt;=List!$W88,List!$U88,""),""),IF(Z$2&gt;=List!$Z88,IF(Z$2&lt;=List!$AA88,"()",""),""))</f>
        <v>O</v>
      </c>
      <c r="AA88" s="3" t="str">
        <f>CONCATENATE(IF(AA$2&gt;=List!$G88,IF(AA$2&lt;=List!$H88,List!$F88,""),""),IF(AA$2&gt;=List!$L88,IF(AA$2&lt;=List!$M88,List!$K88,""),""),IF(AA$2&gt;=List!$Q88,IF(AA$2&lt;=List!$R88,List!$P88,""),""),IF(AA$2&gt;=List!$V88,IF(AA$2&lt;=List!$W88,List!$U88,""),""),IF(AA$2&gt;=List!$Z88,IF(AA$2&lt;=List!$AA88,"()",""),""))</f>
        <v>O</v>
      </c>
      <c r="AB88" s="3" t="str">
        <f>CONCATENATE(IF(AB$2&gt;=List!$G88,IF(AB$2&lt;=List!$H88,List!$F88,""),""),IF(AB$2&gt;=List!$L88,IF(AB$2&lt;=List!$M88,List!$K88,""),""),IF(AB$2&gt;=List!$Q88,IF(AB$2&lt;=List!$R88,List!$P88,""),""),IF(AB$2&gt;=List!$V88,IF(AB$2&lt;=List!$W88,List!$U88,""),""),IF(AB$2&gt;=List!$Z88,IF(AB$2&lt;=List!$AA88,"()",""),""))</f>
        <v>O</v>
      </c>
      <c r="AC88" s="3" t="str">
        <f>CONCATENATE(IF(AC$2&gt;=List!$G88,IF(AC$2&lt;=List!$H88,List!$F88,""),""),IF(AC$2&gt;=List!$L88,IF(AC$2&lt;=List!$M88,List!$K88,""),""),IF(AC$2&gt;=List!$Q88,IF(AC$2&lt;=List!$R88,List!$P88,""),""),IF(AC$2&gt;=List!$V88,IF(AC$2&lt;=List!$W88,List!$U88,""),""),IF(AC$2&gt;=List!$Z88,IF(AC$2&lt;=List!$AA88,"()",""),""))</f>
        <v/>
      </c>
      <c r="AD88" s="3" t="str">
        <f>CONCATENATE(IF(AD$2&gt;=List!$G88,IF(AD$2&lt;=List!$H88,List!$F88,""),""),IF(AD$2&gt;=List!$L88,IF(AD$2&lt;=List!$M88,List!$K88,""),""),IF(AD$2&gt;=List!$Q88,IF(AD$2&lt;=List!$R88,List!$P88,""),""),IF(AD$2&gt;=List!$V88,IF(AD$2&lt;=List!$W88,List!$U88,""),""),IF(AD$2&gt;=List!$Z88,IF(AD$2&lt;=List!$AA88,"()",""),""))</f>
        <v/>
      </c>
      <c r="AE88" s="3" t="str">
        <f>CONCATENATE(IF(AE$2&gt;=List!$G88,IF(AE$2&lt;=List!$H88,List!$F88,""),""),IF(AE$2&gt;=List!$L88,IF(AE$2&lt;=List!$M88,List!$K88,""),""),IF(AE$2&gt;=List!$Q88,IF(AE$2&lt;=List!$R88,List!$P88,""),""),IF(AE$2&gt;=List!$V88,IF(AE$2&lt;=List!$W88,List!$U88,""),""),IF(AE$2&gt;=List!$Z88,IF(AE$2&lt;=List!$AA88,"()",""),""))</f>
        <v/>
      </c>
      <c r="AF88" s="3" t="str">
        <f>CONCATENATE(IF(AF$2&gt;=List!$G88,IF(AF$2&lt;=List!$H88,List!$F88,""),""),IF(AF$2&gt;=List!$L88,IF(AF$2&lt;=List!$M88,List!$K88,""),""),IF(AF$2&gt;=List!$Q88,IF(AF$2&lt;=List!$R88,List!$P88,""),""),IF(AF$2&gt;=List!$V88,IF(AF$2&lt;=List!$W88,List!$U88,""),""),IF(AF$2&gt;=List!$Z88,IF(AF$2&lt;=List!$AA88,"()",""),""))</f>
        <v/>
      </c>
      <c r="AG88" s="3" t="str">
        <f>CONCATENATE(IF(AG$2&gt;=List!$G88,IF(AG$2&lt;=List!$H88,List!$F88,""),""),IF(AG$2&gt;=List!$L88,IF(AG$2&lt;=List!$M88,List!$K88,""),""),IF(AG$2&gt;=List!$Q88,IF(AG$2&lt;=List!$R88,List!$P88,""),""),IF(AG$2&gt;=List!$V88,IF(AG$2&lt;=List!$W88,List!$U88,""),""),IF(AG$2&gt;=List!$Z88,IF(AG$2&lt;=List!$AA88,"()",""),""))</f>
        <v/>
      </c>
      <c r="AH88" s="3" t="str">
        <f>CONCATENATE(IF(AH$2&gt;=List!$G88,IF(AH$2&lt;=List!$H88,List!$F88,""),""),IF(AH$2&gt;=List!$L88,IF(AH$2&lt;=List!$M88,List!$K88,""),""),IF(AH$2&gt;=List!$Q88,IF(AH$2&lt;=List!$R88,List!$P88,""),""),IF(AH$2&gt;=List!$V88,IF(AH$2&lt;=List!$W88,List!$U88,""),""),IF(AH$2&gt;=List!$Z88,IF(AH$2&lt;=List!$AA88,"()",""),""))</f>
        <v/>
      </c>
      <c r="AI88" s="3" t="str">
        <f>CONCATENATE(IF(AI$2&gt;=List!$G88,IF(AI$2&lt;=List!$H88,List!$F88,""),""),IF(AI$2&gt;=List!$L88,IF(AI$2&lt;=List!$M88,List!$K88,""),""),IF(AI$2&gt;=List!$Q88,IF(AI$2&lt;=List!$R88,List!$P88,""),""),IF(AI$2&gt;=List!$V88,IF(AI$2&lt;=List!$W88,List!$U88,""),""),IF(AI$2&gt;=List!$Z88,IF(AI$2&lt;=List!$AA88,"()",""),""))</f>
        <v/>
      </c>
      <c r="AJ88" s="3" t="str">
        <f>CONCATENATE(IF(AJ$2&gt;=List!$G88,IF(AJ$2&lt;=List!$H88,List!$F88,""),""),IF(AJ$2&gt;=List!$L88,IF(AJ$2&lt;=List!$M88,List!$K88,""),""),IF(AJ$2&gt;=List!$Q88,IF(AJ$2&lt;=List!$R88,List!$P88,""),""),IF(AJ$2&gt;=List!$V88,IF(AJ$2&lt;=List!$W88,List!$U88,""),""),IF(AJ$2&gt;=List!$Z88,IF(AJ$2&lt;=List!$AA88,"()",""),""))</f>
        <v/>
      </c>
      <c r="AK88" s="3" t="str">
        <f>CONCATENATE(IF(AK$2&gt;=List!$G88,IF(AK$2&lt;=List!$H88,List!$F88,""),""),IF(AK$2&gt;=List!$L88,IF(AK$2&lt;=List!$M88,List!$K88,""),""),IF(AK$2&gt;=List!$Q88,IF(AK$2&lt;=List!$R88,List!$P88,""),""),IF(AK$2&gt;=List!$V88,IF(AK$2&lt;=List!$W88,List!$U88,""),""),IF(AK$2&gt;=List!$Z88,IF(AK$2&lt;=List!$AA88,"()",""),""))</f>
        <v/>
      </c>
      <c r="AL88" s="3" t="str">
        <f>CONCATENATE(IF(AL$2&gt;=List!$G88,IF(AL$2&lt;=List!$H88,List!$F88,""),""),IF(AL$2&gt;=List!$L88,IF(AL$2&lt;=List!$M88,List!$K88,""),""),IF(AL$2&gt;=List!$Q88,IF(AL$2&lt;=List!$R88,List!$P88,""),""),IF(AL$2&gt;=List!$V88,IF(AL$2&lt;=List!$W88,List!$U88,""),""),IF(AL$2&gt;=List!$Z88,IF(AL$2&lt;=List!$AA88,"()",""),""))</f>
        <v/>
      </c>
      <c r="AM88" s="3" t="str">
        <f>CONCATENATE(IF(AM$2&gt;=List!$G88,IF(AM$2&lt;=List!$H88,List!$F88,""),""),IF(AM$2&gt;=List!$L88,IF(AM$2&lt;=List!$M88,List!$K88,""),""),IF(AM$2&gt;=List!$Q88,IF(AM$2&lt;=List!$R88,List!$P88,""),""),IF(AM$2&gt;=List!$V88,IF(AM$2&lt;=List!$W88,List!$U88,""),""),IF(AM$2&gt;=List!$Z88,IF(AM$2&lt;=List!$AA88,"()",""),""))</f>
        <v/>
      </c>
      <c r="AN88" s="3" t="str">
        <f>CONCATENATE(IF(AN$2&gt;=List!$G88,IF(AN$2&lt;=List!$H88,List!$F88,""),""),IF(AN$2&gt;=List!$L88,IF(AN$2&lt;=List!$M88,List!$K88,""),""),IF(AN$2&gt;=List!$Q88,IF(AN$2&lt;=List!$R88,List!$P88,""),""),IF(AN$2&gt;=List!$V88,IF(AN$2&lt;=List!$W88,List!$U88,""),""),IF(AN$2&gt;=List!$Z88,IF(AN$2&lt;=List!$AA88,"()",""),""))</f>
        <v/>
      </c>
      <c r="AO88" s="3" t="str">
        <f>CONCATENATE(IF(AO$2&gt;=List!$G88,IF(AO$2&lt;=List!$H88,List!$F88,""),""),IF(AO$2&gt;=List!$L88,IF(AO$2&lt;=List!$M88,List!$K88,""),""),IF(AO$2&gt;=List!$Q88,IF(AO$2&lt;=List!$R88,List!$P88,""),""),IF(AO$2&gt;=List!$V88,IF(AO$2&lt;=List!$W88,List!$U88,""),""),IF(AO$2&gt;=List!$Z88,IF(AO$2&lt;=List!$AA88,"()",""),""))</f>
        <v/>
      </c>
      <c r="AP88" s="3" t="str">
        <f>CONCATENATE(IF(AP$2&gt;=List!$G88,IF(AP$2&lt;=List!$H88,List!$F88,""),""),IF(AP$2&gt;=List!$L88,IF(AP$2&lt;=List!$M88,List!$K88,""),""),IF(AP$2&gt;=List!$Q88,IF(AP$2&lt;=List!$R88,List!$P88,""),""),IF(AP$2&gt;=List!$V88,IF(AP$2&lt;=List!$W88,List!$U88,""),""),IF(AP$2&gt;=List!$Z88,IF(AP$2&lt;=List!$AA88,"()",""),""))</f>
        <v/>
      </c>
      <c r="AQ88" s="3" t="str">
        <f>CONCATENATE(IF(AQ$2&gt;=List!$G88,IF(AQ$2&lt;=List!$H88,List!$F88,""),""),IF(AQ$2&gt;=List!$L88,IF(AQ$2&lt;=List!$M88,List!$K88,""),""),IF(AQ$2&gt;=List!$Q88,IF(AQ$2&lt;=List!$R88,List!$P88,""),""),IF(AQ$2&gt;=List!$V88,IF(AQ$2&lt;=List!$W88,List!$U88,""),""),IF(AQ$2&gt;=List!$Z88,IF(AQ$2&lt;=List!$AA88,"()",""),""))</f>
        <v/>
      </c>
      <c r="AR88" s="3" t="str">
        <f>CONCATENATE(IF(AR$2&gt;=List!$G88,IF(AR$2&lt;=List!$H88,List!$F88,""),""),IF(AR$2&gt;=List!$L88,IF(AR$2&lt;=List!$M88,List!$K88,""),""),IF(AR$2&gt;=List!$Q88,IF(AR$2&lt;=List!$R88,List!$P88,""),""),IF(AR$2&gt;=List!$V88,IF(AR$2&lt;=List!$W88,List!$U88,""),""),IF(AR$2&gt;=List!$Z88,IF(AR$2&lt;=List!$AA88,"()",""),""))</f>
        <v/>
      </c>
      <c r="AS88" s="3" t="str">
        <f>CONCATENATE(IF(AS$2&gt;=List!$G88,IF(AS$2&lt;=List!$H88,List!$F88,""),""),IF(AS$2&gt;=List!$L88,IF(AS$2&lt;=List!$M88,List!$K88,""),""),IF(AS$2&gt;=List!$Q88,IF(AS$2&lt;=List!$R88,List!$P88,""),""),IF(AS$2&gt;=List!$V88,IF(AS$2&lt;=List!$W88,List!$U88,""),""),IF(AS$2&gt;=List!$Z88,IF(AS$2&lt;=List!$AA88,"()",""),""))</f>
        <v/>
      </c>
      <c r="AT88" s="3" t="str">
        <f>CONCATENATE(IF(AT$2&gt;=List!$G88,IF(AT$2&lt;=List!$H88,List!$F88,""),""),IF(AT$2&gt;=List!$L88,IF(AT$2&lt;=List!$M88,List!$K88,""),""),IF(AT$2&gt;=List!$Q88,IF(AT$2&lt;=List!$R88,List!$P88,""),""),IF(AT$2&gt;=List!$V88,IF(AT$2&lt;=List!$W88,List!$U88,""),""),IF(AT$2&gt;=List!$Z88,IF(AT$2&lt;=List!$AA88,"()",""),""))</f>
        <v/>
      </c>
      <c r="AU88" s="3" t="str">
        <f>CONCATENATE(IF(AU$2&gt;=List!$G88,IF(AU$2&lt;=List!$H88,List!$F88,""),""),IF(AU$2&gt;=List!$L88,IF(AU$2&lt;=List!$M88,List!$K88,""),""),IF(AU$2&gt;=List!$Q88,IF(AU$2&lt;=List!$R88,List!$P88,""),""),IF(AU$2&gt;=List!$V88,IF(AU$2&lt;=List!$W88,List!$U88,""),""),IF(AU$2&gt;=List!$Z88,IF(AU$2&lt;=List!$AA88,"()",""),""))</f>
        <v/>
      </c>
      <c r="AV88" s="3" t="str">
        <f>CONCATENATE(IF(AV$2&gt;=List!$G88,IF(AV$2&lt;=List!$H88,List!$F88,""),""),IF(AV$2&gt;=List!$L88,IF(AV$2&lt;=List!$M88,List!$K88,""),""),IF(AV$2&gt;=List!$Q88,IF(AV$2&lt;=List!$R88,List!$P88,""),""),IF(AV$2&gt;=List!$V88,IF(AV$2&lt;=List!$W88,List!$U88,""),""),IF(AV$2&gt;=List!$Z88,IF(AV$2&lt;=List!$AA88,"()",""),""))</f>
        <v/>
      </c>
      <c r="AW88" s="3" t="str">
        <f>CONCATENATE(IF(AW$2&gt;=List!$G88,IF(AW$2&lt;=List!$H88,List!$F88,""),""),IF(AW$2&gt;=List!$L88,IF(AW$2&lt;=List!$M88,List!$K88,""),""),IF(AW$2&gt;=List!$Q88,IF(AW$2&lt;=List!$R88,List!$P88,""),""),IF(AW$2&gt;=List!$V88,IF(AW$2&lt;=List!$W88,List!$U88,""),""),IF(AW$2&gt;=List!$Z88,IF(AW$2&lt;=List!$AA88,"()",""),""))</f>
        <v/>
      </c>
      <c r="AX88" s="3" t="str">
        <f>CONCATENATE(IF(AX$2&gt;=List!$G88,IF(AX$2&lt;=List!$H88,List!$F88,""),""),IF(AX$2&gt;=List!$L88,IF(AX$2&lt;=List!$M88,List!$K88,""),""),IF(AX$2&gt;=List!$Q88,IF(AX$2&lt;=List!$R88,List!$P88,""),""),IF(AX$2&gt;=List!$V88,IF(AX$2&lt;=List!$W88,List!$U88,""),""),IF(AX$2&gt;=List!$Z88,IF(AX$2&lt;=List!$AA88,"()",""),""))</f>
        <v/>
      </c>
      <c r="AY88" s="3" t="str">
        <f>CONCATENATE(IF(AY$2&gt;=List!$G88,IF(AY$2&lt;=List!$H88,List!$F88,""),""),IF(AY$2&gt;=List!$L88,IF(AY$2&lt;=List!$M88,List!$K88,""),""),IF(AY$2&gt;=List!$Q88,IF(AY$2&lt;=List!$R88,List!$P88,""),""),IF(AY$2&gt;=List!$V88,IF(AY$2&lt;=List!$W88,List!$U88,""),""),IF(AY$2&gt;=List!$Z88,IF(AY$2&lt;=List!$AA88,"()",""),""))</f>
        <v/>
      </c>
      <c r="AZ88" s="3" t="str">
        <f>CONCATENATE(IF(AZ$2&gt;=List!$G88,IF(AZ$2&lt;=List!$H88,List!$F88,""),""),IF(AZ$2&gt;=List!$L88,IF(AZ$2&lt;=List!$M88,List!$K88,""),""),IF(AZ$2&gt;=List!$Q88,IF(AZ$2&lt;=List!$R88,List!$P88,""),""),IF(AZ$2&gt;=List!$V88,IF(AZ$2&lt;=List!$W88,List!$U88,""),""),IF(AZ$2&gt;=List!$Z88,IF(AZ$2&lt;=List!$AA88,"()",""),""))</f>
        <v/>
      </c>
      <c r="BA88" s="3" t="str">
        <f>CONCATENATE(IF(BA$2&gt;=List!$G88,IF(BA$2&lt;=List!$H88,List!$F88,""),""),IF(BA$2&gt;=List!$L88,IF(BA$2&lt;=List!$M88,List!$K88,""),""),IF(BA$2&gt;=List!$Q88,IF(BA$2&lt;=List!$R88,List!$P88,""),""),IF(BA$2&gt;=List!$V88,IF(BA$2&lt;=List!$W88,List!$U88,""),""),IF(BA$2&gt;=List!$Z88,IF(BA$2&lt;=List!$AA88,"()",""),""))</f>
        <v/>
      </c>
      <c r="BB88" s="3" t="str">
        <f>CONCATENATE(IF(BB$2&gt;=List!$G88,IF(BB$2&lt;=List!$H88,List!$F88,""),""),IF(BB$2&gt;=List!$L88,IF(BB$2&lt;=List!$M88,List!$K88,""),""),IF(BB$2&gt;=List!$Q88,IF(BB$2&lt;=List!$R88,List!$P88,""),""),IF(BB$2&gt;=List!$V88,IF(BB$2&lt;=List!$W88,List!$U88,""),""),IF(BB$2&gt;=List!$Z88,IF(BB$2&lt;=List!$AA88,"()",""),""))</f>
        <v/>
      </c>
      <c r="BC88" s="3" t="str">
        <f>CONCATENATE(IF(BC$2&gt;=List!$G88,IF(BC$2&lt;=List!$H88,List!$F88,""),""),IF(BC$2&gt;=List!$L88,IF(BC$2&lt;=List!$M88,List!$K88,""),""),IF(BC$2&gt;=List!$Q88,IF(BC$2&lt;=List!$R88,List!$P88,""),""),IF(BC$2&gt;=List!$V88,IF(BC$2&lt;=List!$W88,List!$U88,""),""),IF(BC$2&gt;=List!$Z88,IF(BC$2&lt;=List!$AA88,"()",""),""))</f>
        <v/>
      </c>
      <c r="BD88" s="3" t="str">
        <f>CONCATENATE(IF(BD$2&gt;=List!$G88,IF(BD$2&lt;=List!$H88,List!$F88,""),""),IF(BD$2&gt;=List!$L88,IF(BD$2&lt;=List!$M88,List!$K88,""),""),IF(BD$2&gt;=List!$Q88,IF(BD$2&lt;=List!$R88,List!$P88,""),""),IF(BD$2&gt;=List!$V88,IF(BD$2&lt;=List!$W88,List!$U88,""),""),IF(BD$2&gt;=List!$Z88,IF(BD$2&lt;=List!$AA88,"()",""),""))</f>
        <v/>
      </c>
      <c r="BE88" s="3" t="str">
        <f>CONCATENATE(IF(BE$2&gt;=List!$G88,IF(BE$2&lt;=List!$H88,List!$F88,""),""),IF(BE$2&gt;=List!$L88,IF(BE$2&lt;=List!$M88,List!$K88,""),""),IF(BE$2&gt;=List!$Q88,IF(BE$2&lt;=List!$R88,List!$P88,""),""),IF(BE$2&gt;=List!$V88,IF(BE$2&lt;=List!$W88,List!$U88,""),""),IF(BE$2&gt;=List!$Z88,IF(BE$2&lt;=List!$AA88,"()",""),""))</f>
        <v/>
      </c>
      <c r="BF88" s="3" t="str">
        <f>CONCATENATE(IF(BF$2&gt;=List!$G88,IF(BF$2&lt;=List!$H88,List!$F88,""),""),IF(BF$2&gt;=List!$L88,IF(BF$2&lt;=List!$M88,List!$K88,""),""),IF(BF$2&gt;=List!$Q88,IF(BF$2&lt;=List!$R88,List!$P88,""),""),IF(BF$2&gt;=List!$V88,IF(BF$2&lt;=List!$W88,List!$U88,""),""),IF(BF$2&gt;=List!$Z88,IF(BF$2&lt;=List!$AA88,"()",""),""))</f>
        <v/>
      </c>
    </row>
    <row r="89" spans="1:58" x14ac:dyDescent="0.25">
      <c r="A89" s="24" t="str">
        <f>List!B89</f>
        <v>18/3</v>
      </c>
      <c r="B89" s="2">
        <f>List!C89</f>
        <v>50</v>
      </c>
      <c r="C89" s="2" t="str">
        <f>List!D89</f>
        <v>Mannheim</v>
      </c>
      <c r="D89" s="2" t="str">
        <f>IF(List!I89&lt;&gt;"",IF(List!D89=List!I89,IF(List!N89&lt;&gt;"",IF(List!N89=List!I89,IF(List!S89&lt;&gt;"",IF(List!S89=List!N89,"",CONCATENATE(List!S89," :4")),""),CONCATENATE(List!N89," :3")),""),CONCATENATE(List!I89," :2")),"")</f>
        <v/>
      </c>
      <c r="E89" s="2" t="str">
        <f>IF(D89="","",IF(RIGHT(D89,1)="4","",IF(RIGHT(D89,1)="3",IF(List!S89="","",IF(List!S89=List!N89,"",CONCATENATE(List!S89," :4"))),IF(List!N89="","",IF(List!N89&lt;&gt;List!I89,CONCATENATE(List!N89," :3"),IF(List!S89="","",IF(List!S89=List!N89,"",CONCATENATE(List!S89," :4"))))))))</f>
        <v/>
      </c>
      <c r="F89" s="3" t="str">
        <f>CONCATENATE(IF(F$2&gt;=List!$G89,IF(F$2&lt;=List!$H89,List!$F89,""),""),IF(F$2&gt;=List!$L89,IF(F$2&lt;=List!$M89,List!$K89,""),""),IF(F$2&gt;=List!$Q89,IF(F$2&lt;=List!$R89,List!$P89,""),""),IF(F$2&gt;=List!$V89,IF(F$2&lt;=List!$W89,List!$U89,""),""),IF(F$2&gt;=List!$Z89,IF(F$2&lt;=List!$AA89,"()",""),""))</f>
        <v/>
      </c>
      <c r="G89" s="3" t="str">
        <f>CONCATENATE(IF(G$2&gt;=List!$G89,IF(G$2&lt;=List!$H89,List!$F89,""),""),IF(G$2&gt;=List!$L89,IF(G$2&lt;=List!$M89,List!$K89,""),""),IF(G$2&gt;=List!$Q89,IF(G$2&lt;=List!$R89,List!$P89,""),""),IF(G$2&gt;=List!$V89,IF(G$2&lt;=List!$W89,List!$U89,""),""),IF(G$2&gt;=List!$Z89,IF(G$2&lt;=List!$AA89,"()",""),""))</f>
        <v/>
      </c>
      <c r="H89" s="3" t="str">
        <f>CONCATENATE(IF(H$2&gt;=List!$G89,IF(H$2&lt;=List!$H89,List!$F89,""),""),IF(H$2&gt;=List!$L89,IF(H$2&lt;=List!$M89,List!$K89,""),""),IF(H$2&gt;=List!$Q89,IF(H$2&lt;=List!$R89,List!$P89,""),""),IF(H$2&gt;=List!$V89,IF(H$2&lt;=List!$W89,List!$U89,""),""),IF(H$2&gt;=List!$Z89,IF(H$2&lt;=List!$AA89,"()",""),""))</f>
        <v/>
      </c>
      <c r="I89" s="3" t="str">
        <f>CONCATENATE(IF(I$2&gt;=List!$G89,IF(I$2&lt;=List!$H89,List!$F89,""),""),IF(I$2&gt;=List!$L89,IF(I$2&lt;=List!$M89,List!$K89,""),""),IF(I$2&gt;=List!$Q89,IF(I$2&lt;=List!$R89,List!$P89,""),""),IF(I$2&gt;=List!$V89,IF(I$2&lt;=List!$W89,List!$U89,""),""),IF(I$2&gt;=List!$Z89,IF(I$2&lt;=List!$AA89,"()",""),""))</f>
        <v/>
      </c>
      <c r="J89" s="3" t="str">
        <f>CONCATENATE(IF(J$2&gt;=List!$G89,IF(J$2&lt;=List!$H89,List!$F89,""),""),IF(J$2&gt;=List!$L89,IF(J$2&lt;=List!$M89,List!$K89,""),""),IF(J$2&gt;=List!$Q89,IF(J$2&lt;=List!$R89,List!$P89,""),""),IF(J$2&gt;=List!$V89,IF(J$2&lt;=List!$W89,List!$U89,""),""),IF(J$2&gt;=List!$Z89,IF(J$2&lt;=List!$AA89,"()",""),""))</f>
        <v/>
      </c>
      <c r="K89" s="3" t="str">
        <f>CONCATENATE(IF(K$2&gt;=List!$G89,IF(K$2&lt;=List!$H89,List!$F89,""),""),IF(K$2&gt;=List!$L89,IF(K$2&lt;=List!$M89,List!$K89,""),""),IF(K$2&gt;=List!$Q89,IF(K$2&lt;=List!$R89,List!$P89,""),""),IF(K$2&gt;=List!$V89,IF(K$2&lt;=List!$W89,List!$U89,""),""),IF(K$2&gt;=List!$Z89,IF(K$2&lt;=List!$AA89,"()",""),""))</f>
        <v/>
      </c>
      <c r="L89" s="3" t="str">
        <f>CONCATENATE(IF(L$2&gt;=List!$G89,IF(L$2&lt;=List!$H89,List!$F89,""),""),IF(L$2&gt;=List!$L89,IF(L$2&lt;=List!$M89,List!$K89,""),""),IF(L$2&gt;=List!$Q89,IF(L$2&lt;=List!$R89,List!$P89,""),""),IF(L$2&gt;=List!$V89,IF(L$2&lt;=List!$W89,List!$U89,""),""),IF(L$2&gt;=List!$Z89,IF(L$2&lt;=List!$AA89,"()",""),""))</f>
        <v/>
      </c>
      <c r="M89" s="3" t="str">
        <f>CONCATENATE(IF(M$2&gt;=List!$G89,IF(M$2&lt;=List!$H89,List!$F89,""),""),IF(M$2&gt;=List!$L89,IF(M$2&lt;=List!$M89,List!$K89,""),""),IF(M$2&gt;=List!$Q89,IF(M$2&lt;=List!$R89,List!$P89,""),""),IF(M$2&gt;=List!$V89,IF(M$2&lt;=List!$W89,List!$U89,""),""),IF(M$2&gt;=List!$Z89,IF(M$2&lt;=List!$AA89,"()",""),""))</f>
        <v/>
      </c>
      <c r="N89" s="3" t="str">
        <f>CONCATENATE(IF(N$2&gt;=List!$G89,IF(N$2&lt;=List!$H89,List!$F89,""),""),IF(N$2&gt;=List!$L89,IF(N$2&lt;=List!$M89,List!$K89,""),""),IF(N$2&gt;=List!$Q89,IF(N$2&lt;=List!$R89,List!$P89,""),""),IF(N$2&gt;=List!$V89,IF(N$2&lt;=List!$W89,List!$U89,""),""),IF(N$2&gt;=List!$Z89,IF(N$2&lt;=List!$AA89,"()",""),""))</f>
        <v/>
      </c>
      <c r="O89" s="3" t="str">
        <f>CONCATENATE(IF(O$2&gt;=List!$G89,IF(O$2&lt;=List!$H89,List!$F89,""),""),IF(O$2&gt;=List!$L89,IF(O$2&lt;=List!$M89,List!$K89,""),""),IF(O$2&gt;=List!$Q89,IF(O$2&lt;=List!$R89,List!$P89,""),""),IF(O$2&gt;=List!$V89,IF(O$2&lt;=List!$W89,List!$U89,""),""),IF(O$2&gt;=List!$Z89,IF(O$2&lt;=List!$AA89,"()",""),""))</f>
        <v/>
      </c>
      <c r="P89" s="3" t="str">
        <f>CONCATENATE(IF(P$2&gt;=List!$G89,IF(P$2&lt;=List!$H89,List!$F89,""),""),IF(P$2&gt;=List!$L89,IF(P$2&lt;=List!$M89,List!$K89,""),""),IF(P$2&gt;=List!$Q89,IF(P$2&lt;=List!$R89,List!$P89,""),""),IF(P$2&gt;=List!$V89,IF(P$2&lt;=List!$W89,List!$U89,""),""),IF(P$2&gt;=List!$Z89,IF(P$2&lt;=List!$AA89,"()",""),""))</f>
        <v/>
      </c>
      <c r="Q89" s="3" t="str">
        <f>CONCATENATE(IF(Q$2&gt;=List!$G89,IF(Q$2&lt;=List!$H89,List!$F89,""),""),IF(Q$2&gt;=List!$L89,IF(Q$2&lt;=List!$M89,List!$K89,""),""),IF(Q$2&gt;=List!$Q89,IF(Q$2&lt;=List!$R89,List!$P89,""),""),IF(Q$2&gt;=List!$V89,IF(Q$2&lt;=List!$W89,List!$U89,""),""),IF(Q$2&gt;=List!$Z89,IF(Q$2&lt;=List!$AA89,"()",""),""))</f>
        <v/>
      </c>
      <c r="R89" s="3" t="str">
        <f>CONCATENATE(IF(R$2&gt;=List!$G89,IF(R$2&lt;=List!$H89,List!$F89,""),""),IF(R$2&gt;=List!$L89,IF(R$2&lt;=List!$M89,List!$K89,""),""),IF(R$2&gt;=List!$Q89,IF(R$2&lt;=List!$R89,List!$P89,""),""),IF(R$2&gt;=List!$V89,IF(R$2&lt;=List!$W89,List!$U89,""),""),IF(R$2&gt;=List!$Z89,IF(R$2&lt;=List!$AA89,"()",""),""))</f>
        <v/>
      </c>
      <c r="S89" s="3" t="str">
        <f>CONCATENATE(IF(S$2&gt;=List!$G89,IF(S$2&lt;=List!$H89,List!$F89,""),""),IF(S$2&gt;=List!$L89,IF(S$2&lt;=List!$M89,List!$K89,""),""),IF(S$2&gt;=List!$Q89,IF(S$2&lt;=List!$R89,List!$P89,""),""),IF(S$2&gt;=List!$V89,IF(S$2&lt;=List!$W89,List!$U89,""),""),IF(S$2&gt;=List!$Z89,IF(S$2&lt;=List!$AA89,"()",""),""))</f>
        <v/>
      </c>
      <c r="T89" s="3" t="str">
        <f>CONCATENATE(IF(T$2&gt;=List!$G89,IF(T$2&lt;=List!$H89,List!$F89,""),""),IF(T$2&gt;=List!$L89,IF(T$2&lt;=List!$M89,List!$K89,""),""),IF(T$2&gt;=List!$Q89,IF(T$2&lt;=List!$R89,List!$P89,""),""),IF(T$2&gt;=List!$V89,IF(T$2&lt;=List!$W89,List!$U89,""),""),IF(T$2&gt;=List!$Z89,IF(T$2&lt;=List!$AA89,"()",""),""))</f>
        <v/>
      </c>
      <c r="U89" s="3" t="str">
        <f>CONCATENATE(IF(U$2&gt;=List!$G89,IF(U$2&lt;=List!$H89,List!$F89,""),""),IF(U$2&gt;=List!$L89,IF(U$2&lt;=List!$M89,List!$K89,""),""),IF(U$2&gt;=List!$Q89,IF(U$2&lt;=List!$R89,List!$P89,""),""),IF(U$2&gt;=List!$V89,IF(U$2&lt;=List!$W89,List!$U89,""),""),IF(U$2&gt;=List!$Z89,IF(U$2&lt;=List!$AA89,"()",""),""))</f>
        <v/>
      </c>
      <c r="V89" s="3" t="str">
        <f>CONCATENATE(IF(V$2&gt;=List!$G89,IF(V$2&lt;=List!$H89,List!$F89,""),""),IF(V$2&gt;=List!$L89,IF(V$2&lt;=List!$M89,List!$K89,""),""),IF(V$2&gt;=List!$Q89,IF(V$2&lt;=List!$R89,List!$P89,""),""),IF(V$2&gt;=List!$V89,IF(V$2&lt;=List!$W89,List!$U89,""),""),IF(V$2&gt;=List!$Z89,IF(V$2&lt;=List!$AA89,"()",""),""))</f>
        <v/>
      </c>
      <c r="W89" s="3" t="str">
        <f>CONCATENATE(IF(W$2&gt;=List!$G89,IF(W$2&lt;=List!$H89,List!$F89,""),""),IF(W$2&gt;=List!$L89,IF(W$2&lt;=List!$M89,List!$K89,""),""),IF(W$2&gt;=List!$Q89,IF(W$2&lt;=List!$R89,List!$P89,""),""),IF(W$2&gt;=List!$V89,IF(W$2&lt;=List!$W89,List!$U89,""),""),IF(W$2&gt;=List!$Z89,IF(W$2&lt;=List!$AA89,"()",""),""))</f>
        <v/>
      </c>
      <c r="X89" s="3" t="str">
        <f>CONCATENATE(IF(X$2&gt;=List!$G89,IF(X$2&lt;=List!$H89,List!$F89,""),""),IF(X$2&gt;=List!$L89,IF(X$2&lt;=List!$M89,List!$K89,""),""),IF(X$2&gt;=List!$Q89,IF(X$2&lt;=List!$R89,List!$P89,""),""),IF(X$2&gt;=List!$V89,IF(X$2&lt;=List!$W89,List!$U89,""),""),IF(X$2&gt;=List!$Z89,IF(X$2&lt;=List!$AA89,"()",""),""))</f>
        <v/>
      </c>
      <c r="Y89" s="3" t="str">
        <f>CONCATENATE(IF(Y$2&gt;=List!$G89,IF(Y$2&lt;=List!$H89,List!$F89,""),""),IF(Y$2&gt;=List!$L89,IF(Y$2&lt;=List!$M89,List!$K89,""),""),IF(Y$2&gt;=List!$Q89,IF(Y$2&lt;=List!$R89,List!$P89,""),""),IF(Y$2&gt;=List!$V89,IF(Y$2&lt;=List!$W89,List!$U89,""),""),IF(Y$2&gt;=List!$Z89,IF(Y$2&lt;=List!$AA89,"()",""),""))</f>
        <v/>
      </c>
      <c r="Z89" s="3" t="str">
        <f>CONCATENATE(IF(Z$2&gt;=List!$G89,IF(Z$2&lt;=List!$H89,List!$F89,""),""),IF(Z$2&gt;=List!$L89,IF(Z$2&lt;=List!$M89,List!$K89,""),""),IF(Z$2&gt;=List!$Q89,IF(Z$2&lt;=List!$R89,List!$P89,""),""),IF(Z$2&gt;=List!$V89,IF(Z$2&lt;=List!$W89,List!$U89,""),""),IF(Z$2&gt;=List!$Z89,IF(Z$2&lt;=List!$AA89,"()",""),""))</f>
        <v/>
      </c>
      <c r="AA89" s="3" t="str">
        <f>CONCATENATE(IF(AA$2&gt;=List!$G89,IF(AA$2&lt;=List!$H89,List!$F89,""),""),IF(AA$2&gt;=List!$L89,IF(AA$2&lt;=List!$M89,List!$K89,""),""),IF(AA$2&gt;=List!$Q89,IF(AA$2&lt;=List!$R89,List!$P89,""),""),IF(AA$2&gt;=List!$V89,IF(AA$2&lt;=List!$W89,List!$U89,""),""),IF(AA$2&gt;=List!$Z89,IF(AA$2&lt;=List!$AA89,"()",""),""))</f>
        <v/>
      </c>
      <c r="AB89" s="3" t="str">
        <f>CONCATENATE(IF(AB$2&gt;=List!$G89,IF(AB$2&lt;=List!$H89,List!$F89,""),""),IF(AB$2&gt;=List!$L89,IF(AB$2&lt;=List!$M89,List!$K89,""),""),IF(AB$2&gt;=List!$Q89,IF(AB$2&lt;=List!$R89,List!$P89,""),""),IF(AB$2&gt;=List!$V89,IF(AB$2&lt;=List!$W89,List!$U89,""),""),IF(AB$2&gt;=List!$Z89,IF(AB$2&lt;=List!$AA89,"()",""),""))</f>
        <v/>
      </c>
      <c r="AC89" s="3" t="str">
        <f>CONCATENATE(IF(AC$2&gt;=List!$G89,IF(AC$2&lt;=List!$H89,List!$F89,""),""),IF(AC$2&gt;=List!$L89,IF(AC$2&lt;=List!$M89,List!$K89,""),""),IF(AC$2&gt;=List!$Q89,IF(AC$2&lt;=List!$R89,List!$P89,""),""),IF(AC$2&gt;=List!$V89,IF(AC$2&lt;=List!$W89,List!$U89,""),""),IF(AC$2&gt;=List!$Z89,IF(AC$2&lt;=List!$AA89,"()",""),""))</f>
        <v>M</v>
      </c>
      <c r="AD89" s="3" t="str">
        <f>CONCATENATE(IF(AD$2&gt;=List!$G89,IF(AD$2&lt;=List!$H89,List!$F89,""),""),IF(AD$2&gt;=List!$L89,IF(AD$2&lt;=List!$M89,List!$K89,""),""),IF(AD$2&gt;=List!$Q89,IF(AD$2&lt;=List!$R89,List!$P89,""),""),IF(AD$2&gt;=List!$V89,IF(AD$2&lt;=List!$W89,List!$U89,""),""),IF(AD$2&gt;=List!$Z89,IF(AD$2&lt;=List!$AA89,"()",""),""))</f>
        <v>M</v>
      </c>
      <c r="AE89" s="3" t="str">
        <f>CONCATENATE(IF(AE$2&gt;=List!$G89,IF(AE$2&lt;=List!$H89,List!$F89,""),""),IF(AE$2&gt;=List!$L89,IF(AE$2&lt;=List!$M89,List!$K89,""),""),IF(AE$2&gt;=List!$Q89,IF(AE$2&lt;=List!$R89,List!$P89,""),""),IF(AE$2&gt;=List!$V89,IF(AE$2&lt;=List!$W89,List!$U89,""),""),IF(AE$2&gt;=List!$Z89,IF(AE$2&lt;=List!$AA89,"()",""),""))</f>
        <v>M</v>
      </c>
      <c r="AF89" s="3" t="str">
        <f>CONCATENATE(IF(AF$2&gt;=List!$G89,IF(AF$2&lt;=List!$H89,List!$F89,""),""),IF(AF$2&gt;=List!$L89,IF(AF$2&lt;=List!$M89,List!$K89,""),""),IF(AF$2&gt;=List!$Q89,IF(AF$2&lt;=List!$R89,List!$P89,""),""),IF(AF$2&gt;=List!$V89,IF(AF$2&lt;=List!$W89,List!$U89,""),""),IF(AF$2&gt;=List!$Z89,IF(AF$2&lt;=List!$AA89,"()",""),""))</f>
        <v>M</v>
      </c>
      <c r="AG89" s="3" t="str">
        <f>CONCATENATE(IF(AG$2&gt;=List!$G89,IF(AG$2&lt;=List!$H89,List!$F89,""),""),IF(AG$2&gt;=List!$L89,IF(AG$2&lt;=List!$M89,List!$K89,""),""),IF(AG$2&gt;=List!$Q89,IF(AG$2&lt;=List!$R89,List!$P89,""),""),IF(AG$2&gt;=List!$V89,IF(AG$2&lt;=List!$W89,List!$U89,""),""),IF(AG$2&gt;=List!$Z89,IF(AG$2&lt;=List!$AA89,"()",""),""))</f>
        <v>M</v>
      </c>
      <c r="AH89" s="3" t="str">
        <f>CONCATENATE(IF(AH$2&gt;=List!$G89,IF(AH$2&lt;=List!$H89,List!$F89,""),""),IF(AH$2&gt;=List!$L89,IF(AH$2&lt;=List!$M89,List!$K89,""),""),IF(AH$2&gt;=List!$Q89,IF(AH$2&lt;=List!$R89,List!$P89,""),""),IF(AH$2&gt;=List!$V89,IF(AH$2&lt;=List!$W89,List!$U89,""),""),IF(AH$2&gt;=List!$Z89,IF(AH$2&lt;=List!$AA89,"()",""),""))</f>
        <v>M</v>
      </c>
      <c r="AI89" s="3" t="str">
        <f>CONCATENATE(IF(AI$2&gt;=List!$G89,IF(AI$2&lt;=List!$H89,List!$F89,""),""),IF(AI$2&gt;=List!$L89,IF(AI$2&lt;=List!$M89,List!$K89,""),""),IF(AI$2&gt;=List!$Q89,IF(AI$2&lt;=List!$R89,List!$P89,""),""),IF(AI$2&gt;=List!$V89,IF(AI$2&lt;=List!$W89,List!$U89,""),""),IF(AI$2&gt;=List!$Z89,IF(AI$2&lt;=List!$AA89,"()",""),""))</f>
        <v>M</v>
      </c>
      <c r="AJ89" s="3" t="str">
        <f>CONCATENATE(IF(AJ$2&gt;=List!$G89,IF(AJ$2&lt;=List!$H89,List!$F89,""),""),IF(AJ$2&gt;=List!$L89,IF(AJ$2&lt;=List!$M89,List!$K89,""),""),IF(AJ$2&gt;=List!$Q89,IF(AJ$2&lt;=List!$R89,List!$P89,""),""),IF(AJ$2&gt;=List!$V89,IF(AJ$2&lt;=List!$W89,List!$U89,""),""),IF(AJ$2&gt;=List!$Z89,IF(AJ$2&lt;=List!$AA89,"()",""),""))</f>
        <v>M</v>
      </c>
      <c r="AK89" s="3" t="str">
        <f>CONCATENATE(IF(AK$2&gt;=List!$G89,IF(AK$2&lt;=List!$H89,List!$F89,""),""),IF(AK$2&gt;=List!$L89,IF(AK$2&lt;=List!$M89,List!$K89,""),""),IF(AK$2&gt;=List!$Q89,IF(AK$2&lt;=List!$R89,List!$P89,""),""),IF(AK$2&gt;=List!$V89,IF(AK$2&lt;=List!$W89,List!$U89,""),""),IF(AK$2&gt;=List!$Z89,IF(AK$2&lt;=List!$AA89,"()",""),""))</f>
        <v>M</v>
      </c>
      <c r="AL89" s="3" t="str">
        <f>CONCATENATE(IF(AL$2&gt;=List!$G89,IF(AL$2&lt;=List!$H89,List!$F89,""),""),IF(AL$2&gt;=List!$L89,IF(AL$2&lt;=List!$M89,List!$K89,""),""),IF(AL$2&gt;=List!$Q89,IF(AL$2&lt;=List!$R89,List!$P89,""),""),IF(AL$2&gt;=List!$V89,IF(AL$2&lt;=List!$W89,List!$U89,""),""),IF(AL$2&gt;=List!$Z89,IF(AL$2&lt;=List!$AA89,"()",""),""))</f>
        <v>M</v>
      </c>
      <c r="AM89" s="3" t="str">
        <f>CONCATENATE(IF(AM$2&gt;=List!$G89,IF(AM$2&lt;=List!$H89,List!$F89,""),""),IF(AM$2&gt;=List!$L89,IF(AM$2&lt;=List!$M89,List!$K89,""),""),IF(AM$2&gt;=List!$Q89,IF(AM$2&lt;=List!$R89,List!$P89,""),""),IF(AM$2&gt;=List!$V89,IF(AM$2&lt;=List!$W89,List!$U89,""),""),IF(AM$2&gt;=List!$Z89,IF(AM$2&lt;=List!$AA89,"()",""),""))</f>
        <v>M</v>
      </c>
      <c r="AN89" s="3" t="str">
        <f>CONCATENATE(IF(AN$2&gt;=List!$G89,IF(AN$2&lt;=List!$H89,List!$F89,""),""),IF(AN$2&gt;=List!$L89,IF(AN$2&lt;=List!$M89,List!$K89,""),""),IF(AN$2&gt;=List!$Q89,IF(AN$2&lt;=List!$R89,List!$P89,""),""),IF(AN$2&gt;=List!$V89,IF(AN$2&lt;=List!$W89,List!$U89,""),""),IF(AN$2&gt;=List!$Z89,IF(AN$2&lt;=List!$AA89,"()",""),""))</f>
        <v>M</v>
      </c>
      <c r="AO89" s="3" t="str">
        <f>CONCATENATE(IF(AO$2&gt;=List!$G89,IF(AO$2&lt;=List!$H89,List!$F89,""),""),IF(AO$2&gt;=List!$L89,IF(AO$2&lt;=List!$M89,List!$K89,""),""),IF(AO$2&gt;=List!$Q89,IF(AO$2&lt;=List!$R89,List!$P89,""),""),IF(AO$2&gt;=List!$V89,IF(AO$2&lt;=List!$W89,List!$U89,""),""),IF(AO$2&gt;=List!$Z89,IF(AO$2&lt;=List!$AA89,"()",""),""))</f>
        <v>M</v>
      </c>
      <c r="AP89" s="3" t="str">
        <f>CONCATENATE(IF(AP$2&gt;=List!$G89,IF(AP$2&lt;=List!$H89,List!$F89,""),""),IF(AP$2&gt;=List!$L89,IF(AP$2&lt;=List!$M89,List!$K89,""),""),IF(AP$2&gt;=List!$Q89,IF(AP$2&lt;=List!$R89,List!$P89,""),""),IF(AP$2&gt;=List!$V89,IF(AP$2&lt;=List!$W89,List!$U89,""),""),IF(AP$2&gt;=List!$Z89,IF(AP$2&lt;=List!$AA89,"()",""),""))</f>
        <v>M</v>
      </c>
      <c r="AQ89" s="3" t="str">
        <f>CONCATENATE(IF(AQ$2&gt;=List!$G89,IF(AQ$2&lt;=List!$H89,List!$F89,""),""),IF(AQ$2&gt;=List!$L89,IF(AQ$2&lt;=List!$M89,List!$K89,""),""),IF(AQ$2&gt;=List!$Q89,IF(AQ$2&lt;=List!$R89,List!$P89,""),""),IF(AQ$2&gt;=List!$V89,IF(AQ$2&lt;=List!$W89,List!$U89,""),""),IF(AQ$2&gt;=List!$Z89,IF(AQ$2&lt;=List!$AA89,"()",""),""))</f>
        <v>M</v>
      </c>
      <c r="AR89" s="3" t="str">
        <f>CONCATENATE(IF(AR$2&gt;=List!$G89,IF(AR$2&lt;=List!$H89,List!$F89,""),""),IF(AR$2&gt;=List!$L89,IF(AR$2&lt;=List!$M89,List!$K89,""),""),IF(AR$2&gt;=List!$Q89,IF(AR$2&lt;=List!$R89,List!$P89,""),""),IF(AR$2&gt;=List!$V89,IF(AR$2&lt;=List!$W89,List!$U89,""),""),IF(AR$2&gt;=List!$Z89,IF(AR$2&lt;=List!$AA89,"()",""),""))</f>
        <v>M</v>
      </c>
      <c r="AS89" s="3" t="str">
        <f>CONCATENATE(IF(AS$2&gt;=List!$G89,IF(AS$2&lt;=List!$H89,List!$F89,""),""),IF(AS$2&gt;=List!$L89,IF(AS$2&lt;=List!$M89,List!$K89,""),""),IF(AS$2&gt;=List!$Q89,IF(AS$2&lt;=List!$R89,List!$P89,""),""),IF(AS$2&gt;=List!$V89,IF(AS$2&lt;=List!$W89,List!$U89,""),""),IF(AS$2&gt;=List!$Z89,IF(AS$2&lt;=List!$AA89,"()",""),""))</f>
        <v>M</v>
      </c>
      <c r="AT89" s="3" t="str">
        <f>CONCATENATE(IF(AT$2&gt;=List!$G89,IF(AT$2&lt;=List!$H89,List!$F89,""),""),IF(AT$2&gt;=List!$L89,IF(AT$2&lt;=List!$M89,List!$K89,""),""),IF(AT$2&gt;=List!$Q89,IF(AT$2&lt;=List!$R89,List!$P89,""),""),IF(AT$2&gt;=List!$V89,IF(AT$2&lt;=List!$W89,List!$U89,""),""),IF(AT$2&gt;=List!$Z89,IF(AT$2&lt;=List!$AA89,"()",""),""))</f>
        <v>M</v>
      </c>
      <c r="AU89" s="3" t="str">
        <f>CONCATENATE(IF(AU$2&gt;=List!$G89,IF(AU$2&lt;=List!$H89,List!$F89,""),""),IF(AU$2&gt;=List!$L89,IF(AU$2&lt;=List!$M89,List!$K89,""),""),IF(AU$2&gt;=List!$Q89,IF(AU$2&lt;=List!$R89,List!$P89,""),""),IF(AU$2&gt;=List!$V89,IF(AU$2&lt;=List!$W89,List!$U89,""),""),IF(AU$2&gt;=List!$Z89,IF(AU$2&lt;=List!$AA89,"()",""),""))</f>
        <v>M</v>
      </c>
      <c r="AV89" s="3" t="str">
        <f>CONCATENATE(IF(AV$2&gt;=List!$G89,IF(AV$2&lt;=List!$H89,List!$F89,""),""),IF(AV$2&gt;=List!$L89,IF(AV$2&lt;=List!$M89,List!$K89,""),""),IF(AV$2&gt;=List!$Q89,IF(AV$2&lt;=List!$R89,List!$P89,""),""),IF(AV$2&gt;=List!$V89,IF(AV$2&lt;=List!$W89,List!$U89,""),""),IF(AV$2&gt;=List!$Z89,IF(AV$2&lt;=List!$AA89,"()",""),""))</f>
        <v>M</v>
      </c>
      <c r="AW89" s="3" t="str">
        <f>CONCATENATE(IF(AW$2&gt;=List!$G89,IF(AW$2&lt;=List!$H89,List!$F89,""),""),IF(AW$2&gt;=List!$L89,IF(AW$2&lt;=List!$M89,List!$K89,""),""),IF(AW$2&gt;=List!$Q89,IF(AW$2&lt;=List!$R89,List!$P89,""),""),IF(AW$2&gt;=List!$V89,IF(AW$2&lt;=List!$W89,List!$U89,""),""),IF(AW$2&gt;=List!$Z89,IF(AW$2&lt;=List!$AA89,"()",""),""))</f>
        <v>M</v>
      </c>
      <c r="AX89" s="3" t="str">
        <f>CONCATENATE(IF(AX$2&gt;=List!$G89,IF(AX$2&lt;=List!$H89,List!$F89,""),""),IF(AX$2&gt;=List!$L89,IF(AX$2&lt;=List!$M89,List!$K89,""),""),IF(AX$2&gt;=List!$Q89,IF(AX$2&lt;=List!$R89,List!$P89,""),""),IF(AX$2&gt;=List!$V89,IF(AX$2&lt;=List!$W89,List!$U89,""),""),IF(AX$2&gt;=List!$Z89,IF(AX$2&lt;=List!$AA89,"()",""),""))</f>
        <v>M</v>
      </c>
      <c r="AY89" s="3" t="str">
        <f>CONCATENATE(IF(AY$2&gt;=List!$G89,IF(AY$2&lt;=List!$H89,List!$F89,""),""),IF(AY$2&gt;=List!$L89,IF(AY$2&lt;=List!$M89,List!$K89,""),""),IF(AY$2&gt;=List!$Q89,IF(AY$2&lt;=List!$R89,List!$P89,""),""),IF(AY$2&gt;=List!$V89,IF(AY$2&lt;=List!$W89,List!$U89,""),""),IF(AY$2&gt;=List!$Z89,IF(AY$2&lt;=List!$AA89,"()",""),""))</f>
        <v/>
      </c>
      <c r="AZ89" s="3" t="str">
        <f>CONCATENATE(IF(AZ$2&gt;=List!$G89,IF(AZ$2&lt;=List!$H89,List!$F89,""),""),IF(AZ$2&gt;=List!$L89,IF(AZ$2&lt;=List!$M89,List!$K89,""),""),IF(AZ$2&gt;=List!$Q89,IF(AZ$2&lt;=List!$R89,List!$P89,""),""),IF(AZ$2&gt;=List!$V89,IF(AZ$2&lt;=List!$W89,List!$U89,""),""),IF(AZ$2&gt;=List!$Z89,IF(AZ$2&lt;=List!$AA89,"()",""),""))</f>
        <v/>
      </c>
      <c r="BA89" s="3" t="str">
        <f>CONCATENATE(IF(BA$2&gt;=List!$G89,IF(BA$2&lt;=List!$H89,List!$F89,""),""),IF(BA$2&gt;=List!$L89,IF(BA$2&lt;=List!$M89,List!$K89,""),""),IF(BA$2&gt;=List!$Q89,IF(BA$2&lt;=List!$R89,List!$P89,""),""),IF(BA$2&gt;=List!$V89,IF(BA$2&lt;=List!$W89,List!$U89,""),""),IF(BA$2&gt;=List!$Z89,IF(BA$2&lt;=List!$AA89,"()",""),""))</f>
        <v/>
      </c>
      <c r="BB89" s="3" t="str">
        <f>CONCATENATE(IF(BB$2&gt;=List!$G89,IF(BB$2&lt;=List!$H89,List!$F89,""),""),IF(BB$2&gt;=List!$L89,IF(BB$2&lt;=List!$M89,List!$K89,""),""),IF(BB$2&gt;=List!$Q89,IF(BB$2&lt;=List!$R89,List!$P89,""),""),IF(BB$2&gt;=List!$V89,IF(BB$2&lt;=List!$W89,List!$U89,""),""),IF(BB$2&gt;=List!$Z89,IF(BB$2&lt;=List!$AA89,"()",""),""))</f>
        <v/>
      </c>
      <c r="BC89" s="3" t="str">
        <f>CONCATENATE(IF(BC$2&gt;=List!$G89,IF(BC$2&lt;=List!$H89,List!$F89,""),""),IF(BC$2&gt;=List!$L89,IF(BC$2&lt;=List!$M89,List!$K89,""),""),IF(BC$2&gt;=List!$Q89,IF(BC$2&lt;=List!$R89,List!$P89,""),""),IF(BC$2&gt;=List!$V89,IF(BC$2&lt;=List!$W89,List!$U89,""),""),IF(BC$2&gt;=List!$Z89,IF(BC$2&lt;=List!$AA89,"()",""),""))</f>
        <v/>
      </c>
      <c r="BD89" s="3" t="str">
        <f>CONCATENATE(IF(BD$2&gt;=List!$G89,IF(BD$2&lt;=List!$H89,List!$F89,""),""),IF(BD$2&gt;=List!$L89,IF(BD$2&lt;=List!$M89,List!$K89,""),""),IF(BD$2&gt;=List!$Q89,IF(BD$2&lt;=List!$R89,List!$P89,""),""),IF(BD$2&gt;=List!$V89,IF(BD$2&lt;=List!$W89,List!$U89,""),""),IF(BD$2&gt;=List!$Z89,IF(BD$2&lt;=List!$AA89,"()",""),""))</f>
        <v/>
      </c>
      <c r="BE89" s="3" t="str">
        <f>CONCATENATE(IF(BE$2&gt;=List!$G89,IF(BE$2&lt;=List!$H89,List!$F89,""),""),IF(BE$2&gt;=List!$L89,IF(BE$2&lt;=List!$M89,List!$K89,""),""),IF(BE$2&gt;=List!$Q89,IF(BE$2&lt;=List!$R89,List!$P89,""),""),IF(BE$2&gt;=List!$V89,IF(BE$2&lt;=List!$W89,List!$U89,""),""),IF(BE$2&gt;=List!$Z89,IF(BE$2&lt;=List!$AA89,"()",""),""))</f>
        <v/>
      </c>
      <c r="BF89" s="3" t="str">
        <f>CONCATENATE(IF(BF$2&gt;=List!$G89,IF(BF$2&lt;=List!$H89,List!$F89,""),""),IF(BF$2&gt;=List!$L89,IF(BF$2&lt;=List!$M89,List!$K89,""),""),IF(BF$2&gt;=List!$Q89,IF(BF$2&lt;=List!$R89,List!$P89,""),""),IF(BF$2&gt;=List!$V89,IF(BF$2&lt;=List!$W89,List!$U89,""),""),IF(BF$2&gt;=List!$Z89,IF(BF$2&lt;=List!$AA89,"()",""),""))</f>
        <v/>
      </c>
    </row>
    <row r="90" spans="1:58" x14ac:dyDescent="0.25">
      <c r="A90" s="24">
        <f>List!B90</f>
        <v>19</v>
      </c>
      <c r="B90" s="2">
        <f>List!C90</f>
        <v>60</v>
      </c>
      <c r="C90" s="2" t="str">
        <f>List!D90</f>
        <v>Mannheim</v>
      </c>
      <c r="D90" s="2" t="str">
        <f>IF(List!I90&lt;&gt;"",IF(List!D90=List!I90,IF(List!N90&lt;&gt;"",IF(List!N90=List!I90,IF(List!S90&lt;&gt;"",IF(List!S90=List!N90,"",CONCATENATE(List!S90," :4")),""),CONCATENATE(List!N90," :3")),""),CONCATENATE(List!I90," :2")),"")</f>
        <v/>
      </c>
      <c r="E90" s="2" t="str">
        <f>IF(D90="","",IF(RIGHT(D90,1)="4","",IF(RIGHT(D90,1)="3",IF(List!S90="","",IF(List!S90=List!N90,"",CONCATENATE(List!S90," :4"))),IF(List!N90="","",IF(List!N90&lt;&gt;List!I90,CONCATENATE(List!N90," :3"),IF(List!S90="","",IF(List!S90=List!N90,"",CONCATENATE(List!S90," :4"))))))))</f>
        <v/>
      </c>
      <c r="F90" s="3" t="str">
        <f>CONCATENATE(IF(F$2&gt;=List!$G90,IF(F$2&lt;=List!$H90,List!$F90,""),""),IF(F$2&gt;=List!$L90,IF(F$2&lt;=List!$M90,List!$K90,""),""),IF(F$2&gt;=List!$Q90,IF(F$2&lt;=List!$R90,List!$P90,""),""),IF(F$2&gt;=List!$V90,IF(F$2&lt;=List!$W90,List!$U90,""),""),IF(F$2&gt;=List!$Z90,IF(F$2&lt;=List!$AA90,"()",""),""))</f>
        <v>M</v>
      </c>
      <c r="G90" s="3" t="str">
        <f>CONCATENATE(IF(G$2&gt;=List!$G90,IF(G$2&lt;=List!$H90,List!$F90,""),""),IF(G$2&gt;=List!$L90,IF(G$2&lt;=List!$M90,List!$K90,""),""),IF(G$2&gt;=List!$Q90,IF(G$2&lt;=List!$R90,List!$P90,""),""),IF(G$2&gt;=List!$V90,IF(G$2&lt;=List!$W90,List!$U90,""),""),IF(G$2&gt;=List!$Z90,IF(G$2&lt;=List!$AA90,"()",""),""))</f>
        <v>M</v>
      </c>
      <c r="H90" s="3" t="str">
        <f>CONCATENATE(IF(H$2&gt;=List!$G90,IF(H$2&lt;=List!$H90,List!$F90,""),""),IF(H$2&gt;=List!$L90,IF(H$2&lt;=List!$M90,List!$K90,""),""),IF(H$2&gt;=List!$Q90,IF(H$2&lt;=List!$R90,List!$P90,""),""),IF(H$2&gt;=List!$V90,IF(H$2&lt;=List!$W90,List!$U90,""),""),IF(H$2&gt;=List!$Z90,IF(H$2&lt;=List!$AA90,"()",""),""))</f>
        <v>M</v>
      </c>
      <c r="I90" s="3" t="str">
        <f>CONCATENATE(IF(I$2&gt;=List!$G90,IF(I$2&lt;=List!$H90,List!$F90,""),""),IF(I$2&gt;=List!$L90,IF(I$2&lt;=List!$M90,List!$K90,""),""),IF(I$2&gt;=List!$Q90,IF(I$2&lt;=List!$R90,List!$P90,""),""),IF(I$2&gt;=List!$V90,IF(I$2&lt;=List!$W90,List!$U90,""),""),IF(I$2&gt;=List!$Z90,IF(I$2&lt;=List!$AA90,"()",""),""))</f>
        <v>M</v>
      </c>
      <c r="J90" s="3" t="str">
        <f>CONCATENATE(IF(J$2&gt;=List!$G90,IF(J$2&lt;=List!$H90,List!$F90,""),""),IF(J$2&gt;=List!$L90,IF(J$2&lt;=List!$M90,List!$K90,""),""),IF(J$2&gt;=List!$Q90,IF(J$2&lt;=List!$R90,List!$P90,""),""),IF(J$2&gt;=List!$V90,IF(J$2&lt;=List!$W90,List!$U90,""),""),IF(J$2&gt;=List!$Z90,IF(J$2&lt;=List!$AA90,"()",""),""))</f>
        <v>M</v>
      </c>
      <c r="K90" s="3" t="str">
        <f>CONCATENATE(IF(K$2&gt;=List!$G90,IF(K$2&lt;=List!$H90,List!$F90,""),""),IF(K$2&gt;=List!$L90,IF(K$2&lt;=List!$M90,List!$K90,""),""),IF(K$2&gt;=List!$Q90,IF(K$2&lt;=List!$R90,List!$P90,""),""),IF(K$2&gt;=List!$V90,IF(K$2&lt;=List!$W90,List!$U90,""),""),IF(K$2&gt;=List!$Z90,IF(K$2&lt;=List!$AA90,"()",""),""))</f>
        <v>M</v>
      </c>
      <c r="L90" s="3" t="str">
        <f>CONCATENATE(IF(L$2&gt;=List!$G90,IF(L$2&lt;=List!$H90,List!$F90,""),""),IF(L$2&gt;=List!$L90,IF(L$2&lt;=List!$M90,List!$K90,""),""),IF(L$2&gt;=List!$Q90,IF(L$2&lt;=List!$R90,List!$P90,""),""),IF(L$2&gt;=List!$V90,IF(L$2&lt;=List!$W90,List!$U90,""),""),IF(L$2&gt;=List!$Z90,IF(L$2&lt;=List!$AA90,"()",""),""))</f>
        <v>M</v>
      </c>
      <c r="M90" s="3" t="str">
        <f>CONCATENATE(IF(M$2&gt;=List!$G90,IF(M$2&lt;=List!$H90,List!$F90,""),""),IF(M$2&gt;=List!$L90,IF(M$2&lt;=List!$M90,List!$K90,""),""),IF(M$2&gt;=List!$Q90,IF(M$2&lt;=List!$R90,List!$P90,""),""),IF(M$2&gt;=List!$V90,IF(M$2&lt;=List!$W90,List!$U90,""),""),IF(M$2&gt;=List!$Z90,IF(M$2&lt;=List!$AA90,"()",""),""))</f>
        <v>M</v>
      </c>
      <c r="N90" s="3" t="str">
        <f>CONCATENATE(IF(N$2&gt;=List!$G90,IF(N$2&lt;=List!$H90,List!$F90,""),""),IF(N$2&gt;=List!$L90,IF(N$2&lt;=List!$M90,List!$K90,""),""),IF(N$2&gt;=List!$Q90,IF(N$2&lt;=List!$R90,List!$P90,""),""),IF(N$2&gt;=List!$V90,IF(N$2&lt;=List!$W90,List!$U90,""),""),IF(N$2&gt;=List!$Z90,IF(N$2&lt;=List!$AA90,"()",""),""))</f>
        <v>M</v>
      </c>
      <c r="O90" s="3" t="str">
        <f>CONCATENATE(IF(O$2&gt;=List!$G90,IF(O$2&lt;=List!$H90,List!$F90,""),""),IF(O$2&gt;=List!$L90,IF(O$2&lt;=List!$M90,List!$K90,""),""),IF(O$2&gt;=List!$Q90,IF(O$2&lt;=List!$R90,List!$P90,""),""),IF(O$2&gt;=List!$V90,IF(O$2&lt;=List!$W90,List!$U90,""),""),IF(O$2&gt;=List!$Z90,IF(O$2&lt;=List!$AA90,"()",""),""))</f>
        <v>O</v>
      </c>
      <c r="P90" s="3" t="str">
        <f>CONCATENATE(IF(P$2&gt;=List!$G90,IF(P$2&lt;=List!$H90,List!$F90,""),""),IF(P$2&gt;=List!$L90,IF(P$2&lt;=List!$M90,List!$K90,""),""),IF(P$2&gt;=List!$Q90,IF(P$2&lt;=List!$R90,List!$P90,""),""),IF(P$2&gt;=List!$V90,IF(P$2&lt;=List!$W90,List!$U90,""),""),IF(P$2&gt;=List!$Z90,IF(P$2&lt;=List!$AA90,"()",""),""))</f>
        <v>O</v>
      </c>
      <c r="Q90" s="3" t="str">
        <f>CONCATENATE(IF(Q$2&gt;=List!$G90,IF(Q$2&lt;=List!$H90,List!$F90,""),""),IF(Q$2&gt;=List!$L90,IF(Q$2&lt;=List!$M90,List!$K90,""),""),IF(Q$2&gt;=List!$Q90,IF(Q$2&lt;=List!$R90,List!$P90,""),""),IF(Q$2&gt;=List!$V90,IF(Q$2&lt;=List!$W90,List!$U90,""),""),IF(Q$2&gt;=List!$Z90,IF(Q$2&lt;=List!$AA90,"()",""),""))</f>
        <v>O</v>
      </c>
      <c r="R90" s="3" t="str">
        <f>CONCATENATE(IF(R$2&gt;=List!$G90,IF(R$2&lt;=List!$H90,List!$F90,""),""),IF(R$2&gt;=List!$L90,IF(R$2&lt;=List!$M90,List!$K90,""),""),IF(R$2&gt;=List!$Q90,IF(R$2&lt;=List!$R90,List!$P90,""),""),IF(R$2&gt;=List!$V90,IF(R$2&lt;=List!$W90,List!$U90,""),""),IF(R$2&gt;=List!$Z90,IF(R$2&lt;=List!$AA90,"()",""),""))</f>
        <v>O</v>
      </c>
      <c r="S90" s="3" t="str">
        <f>CONCATENATE(IF(S$2&gt;=List!$G90,IF(S$2&lt;=List!$H90,List!$F90,""),""),IF(S$2&gt;=List!$L90,IF(S$2&lt;=List!$M90,List!$K90,""),""),IF(S$2&gt;=List!$Q90,IF(S$2&lt;=List!$R90,List!$P90,""),""),IF(S$2&gt;=List!$V90,IF(S$2&lt;=List!$W90,List!$U90,""),""),IF(S$2&gt;=List!$Z90,IF(S$2&lt;=List!$AA90,"()",""),""))</f>
        <v>O</v>
      </c>
      <c r="T90" s="3" t="str">
        <f>CONCATENATE(IF(T$2&gt;=List!$G90,IF(T$2&lt;=List!$H90,List!$F90,""),""),IF(T$2&gt;=List!$L90,IF(T$2&lt;=List!$M90,List!$K90,""),""),IF(T$2&gt;=List!$Q90,IF(T$2&lt;=List!$R90,List!$P90,""),""),IF(T$2&gt;=List!$V90,IF(T$2&lt;=List!$W90,List!$U90,""),""),IF(T$2&gt;=List!$Z90,IF(T$2&lt;=List!$AA90,"()",""),""))</f>
        <v>O</v>
      </c>
      <c r="U90" s="3" t="str">
        <f>CONCATENATE(IF(U$2&gt;=List!$G90,IF(U$2&lt;=List!$H90,List!$F90,""),""),IF(U$2&gt;=List!$L90,IF(U$2&lt;=List!$M90,List!$K90,""),""),IF(U$2&gt;=List!$Q90,IF(U$2&lt;=List!$R90,List!$P90,""),""),IF(U$2&gt;=List!$V90,IF(U$2&lt;=List!$W90,List!$U90,""),""),IF(U$2&gt;=List!$Z90,IF(U$2&lt;=List!$AA90,"()",""),""))</f>
        <v>O</v>
      </c>
      <c r="V90" s="3" t="str">
        <f>CONCATENATE(IF(V$2&gt;=List!$G90,IF(V$2&lt;=List!$H90,List!$F90,""),""),IF(V$2&gt;=List!$L90,IF(V$2&lt;=List!$M90,List!$K90,""),""),IF(V$2&gt;=List!$Q90,IF(V$2&lt;=List!$R90,List!$P90,""),""),IF(V$2&gt;=List!$V90,IF(V$2&lt;=List!$W90,List!$U90,""),""),IF(V$2&gt;=List!$Z90,IF(V$2&lt;=List!$AA90,"()",""),""))</f>
        <v>O</v>
      </c>
      <c r="W90" s="3" t="str">
        <f>CONCATENATE(IF(W$2&gt;=List!$G90,IF(W$2&lt;=List!$H90,List!$F90,""),""),IF(W$2&gt;=List!$L90,IF(W$2&lt;=List!$M90,List!$K90,""),""),IF(W$2&gt;=List!$Q90,IF(W$2&lt;=List!$R90,List!$P90,""),""),IF(W$2&gt;=List!$V90,IF(W$2&lt;=List!$W90,List!$U90,""),""),IF(W$2&gt;=List!$Z90,IF(W$2&lt;=List!$AA90,"()",""),""))</f>
        <v/>
      </c>
      <c r="X90" s="3" t="str">
        <f>CONCATENATE(IF(X$2&gt;=List!$G90,IF(X$2&lt;=List!$H90,List!$F90,""),""),IF(X$2&gt;=List!$L90,IF(X$2&lt;=List!$M90,List!$K90,""),""),IF(X$2&gt;=List!$Q90,IF(X$2&lt;=List!$R90,List!$P90,""),""),IF(X$2&gt;=List!$V90,IF(X$2&lt;=List!$W90,List!$U90,""),""),IF(X$2&gt;=List!$Z90,IF(X$2&lt;=List!$AA90,"()",""),""))</f>
        <v/>
      </c>
      <c r="Y90" s="3" t="str">
        <f>CONCATENATE(IF(Y$2&gt;=List!$G90,IF(Y$2&lt;=List!$H90,List!$F90,""),""),IF(Y$2&gt;=List!$L90,IF(Y$2&lt;=List!$M90,List!$K90,""),""),IF(Y$2&gt;=List!$Q90,IF(Y$2&lt;=List!$R90,List!$P90,""),""),IF(Y$2&gt;=List!$V90,IF(Y$2&lt;=List!$W90,List!$U90,""),""),IF(Y$2&gt;=List!$Z90,IF(Y$2&lt;=List!$AA90,"()",""),""))</f>
        <v/>
      </c>
      <c r="Z90" s="3" t="str">
        <f>CONCATENATE(IF(Z$2&gt;=List!$G90,IF(Z$2&lt;=List!$H90,List!$F90,""),""),IF(Z$2&gt;=List!$L90,IF(Z$2&lt;=List!$M90,List!$K90,""),""),IF(Z$2&gt;=List!$Q90,IF(Z$2&lt;=List!$R90,List!$P90,""),""),IF(Z$2&gt;=List!$V90,IF(Z$2&lt;=List!$W90,List!$U90,""),""),IF(Z$2&gt;=List!$Z90,IF(Z$2&lt;=List!$AA90,"()",""),""))</f>
        <v/>
      </c>
      <c r="AA90" s="3" t="str">
        <f>CONCATENATE(IF(AA$2&gt;=List!$G90,IF(AA$2&lt;=List!$H90,List!$F90,""),""),IF(AA$2&gt;=List!$L90,IF(AA$2&lt;=List!$M90,List!$K90,""),""),IF(AA$2&gt;=List!$Q90,IF(AA$2&lt;=List!$R90,List!$P90,""),""),IF(AA$2&gt;=List!$V90,IF(AA$2&lt;=List!$W90,List!$U90,""),""),IF(AA$2&gt;=List!$Z90,IF(AA$2&lt;=List!$AA90,"()",""),""))</f>
        <v/>
      </c>
      <c r="AB90" s="3" t="str">
        <f>CONCATENATE(IF(AB$2&gt;=List!$G90,IF(AB$2&lt;=List!$H90,List!$F90,""),""),IF(AB$2&gt;=List!$L90,IF(AB$2&lt;=List!$M90,List!$K90,""),""),IF(AB$2&gt;=List!$Q90,IF(AB$2&lt;=List!$R90,List!$P90,""),""),IF(AB$2&gt;=List!$V90,IF(AB$2&lt;=List!$W90,List!$U90,""),""),IF(AB$2&gt;=List!$Z90,IF(AB$2&lt;=List!$AA90,"()",""),""))</f>
        <v/>
      </c>
      <c r="AC90" s="3" t="str">
        <f>CONCATENATE(IF(AC$2&gt;=List!$G90,IF(AC$2&lt;=List!$H90,List!$F90,""),""),IF(AC$2&gt;=List!$L90,IF(AC$2&lt;=List!$M90,List!$K90,""),""),IF(AC$2&gt;=List!$Q90,IF(AC$2&lt;=List!$R90,List!$P90,""),""),IF(AC$2&gt;=List!$V90,IF(AC$2&lt;=List!$W90,List!$U90,""),""),IF(AC$2&gt;=List!$Z90,IF(AC$2&lt;=List!$AA90,"()",""),""))</f>
        <v/>
      </c>
      <c r="AD90" s="3" t="str">
        <f>CONCATENATE(IF(AD$2&gt;=List!$G90,IF(AD$2&lt;=List!$H90,List!$F90,""),""),IF(AD$2&gt;=List!$L90,IF(AD$2&lt;=List!$M90,List!$K90,""),""),IF(AD$2&gt;=List!$Q90,IF(AD$2&lt;=List!$R90,List!$P90,""),""),IF(AD$2&gt;=List!$V90,IF(AD$2&lt;=List!$W90,List!$U90,""),""),IF(AD$2&gt;=List!$Z90,IF(AD$2&lt;=List!$AA90,"()",""),""))</f>
        <v/>
      </c>
      <c r="AE90" s="3" t="str">
        <f>CONCATENATE(IF(AE$2&gt;=List!$G90,IF(AE$2&lt;=List!$H90,List!$F90,""),""),IF(AE$2&gt;=List!$L90,IF(AE$2&lt;=List!$M90,List!$K90,""),""),IF(AE$2&gt;=List!$Q90,IF(AE$2&lt;=List!$R90,List!$P90,""),""),IF(AE$2&gt;=List!$V90,IF(AE$2&lt;=List!$W90,List!$U90,""),""),IF(AE$2&gt;=List!$Z90,IF(AE$2&lt;=List!$AA90,"()",""),""))</f>
        <v/>
      </c>
      <c r="AF90" s="3" t="str">
        <f>CONCATENATE(IF(AF$2&gt;=List!$G90,IF(AF$2&lt;=List!$H90,List!$F90,""),""),IF(AF$2&gt;=List!$L90,IF(AF$2&lt;=List!$M90,List!$K90,""),""),IF(AF$2&gt;=List!$Q90,IF(AF$2&lt;=List!$R90,List!$P90,""),""),IF(AF$2&gt;=List!$V90,IF(AF$2&lt;=List!$W90,List!$U90,""),""),IF(AF$2&gt;=List!$Z90,IF(AF$2&lt;=List!$AA90,"()",""),""))</f>
        <v/>
      </c>
      <c r="AG90" s="3" t="str">
        <f>CONCATENATE(IF(AG$2&gt;=List!$G90,IF(AG$2&lt;=List!$H90,List!$F90,""),""),IF(AG$2&gt;=List!$L90,IF(AG$2&lt;=List!$M90,List!$K90,""),""),IF(AG$2&gt;=List!$Q90,IF(AG$2&lt;=List!$R90,List!$P90,""),""),IF(AG$2&gt;=List!$V90,IF(AG$2&lt;=List!$W90,List!$U90,""),""),IF(AG$2&gt;=List!$Z90,IF(AG$2&lt;=List!$AA90,"()",""),""))</f>
        <v/>
      </c>
      <c r="AH90" s="3" t="str">
        <f>CONCATENATE(IF(AH$2&gt;=List!$G90,IF(AH$2&lt;=List!$H90,List!$F90,""),""),IF(AH$2&gt;=List!$L90,IF(AH$2&lt;=List!$M90,List!$K90,""),""),IF(AH$2&gt;=List!$Q90,IF(AH$2&lt;=List!$R90,List!$P90,""),""),IF(AH$2&gt;=List!$V90,IF(AH$2&lt;=List!$W90,List!$U90,""),""),IF(AH$2&gt;=List!$Z90,IF(AH$2&lt;=List!$AA90,"()",""),""))</f>
        <v/>
      </c>
      <c r="AI90" s="3" t="str">
        <f>CONCATENATE(IF(AI$2&gt;=List!$G90,IF(AI$2&lt;=List!$H90,List!$F90,""),""),IF(AI$2&gt;=List!$L90,IF(AI$2&lt;=List!$M90,List!$K90,""),""),IF(AI$2&gt;=List!$Q90,IF(AI$2&lt;=List!$R90,List!$P90,""),""),IF(AI$2&gt;=List!$V90,IF(AI$2&lt;=List!$W90,List!$U90,""),""),IF(AI$2&gt;=List!$Z90,IF(AI$2&lt;=List!$AA90,"()",""),""))</f>
        <v/>
      </c>
      <c r="AJ90" s="3" t="str">
        <f>CONCATENATE(IF(AJ$2&gt;=List!$G90,IF(AJ$2&lt;=List!$H90,List!$F90,""),""),IF(AJ$2&gt;=List!$L90,IF(AJ$2&lt;=List!$M90,List!$K90,""),""),IF(AJ$2&gt;=List!$Q90,IF(AJ$2&lt;=List!$R90,List!$P90,""),""),IF(AJ$2&gt;=List!$V90,IF(AJ$2&lt;=List!$W90,List!$U90,""),""),IF(AJ$2&gt;=List!$Z90,IF(AJ$2&lt;=List!$AA90,"()",""),""))</f>
        <v/>
      </c>
      <c r="AK90" s="3" t="str">
        <f>CONCATENATE(IF(AK$2&gt;=List!$G90,IF(AK$2&lt;=List!$H90,List!$F90,""),""),IF(AK$2&gt;=List!$L90,IF(AK$2&lt;=List!$M90,List!$K90,""),""),IF(AK$2&gt;=List!$Q90,IF(AK$2&lt;=List!$R90,List!$P90,""),""),IF(AK$2&gt;=List!$V90,IF(AK$2&lt;=List!$W90,List!$U90,""),""),IF(AK$2&gt;=List!$Z90,IF(AK$2&lt;=List!$AA90,"()",""),""))</f>
        <v/>
      </c>
      <c r="AL90" s="3" t="str">
        <f>CONCATENATE(IF(AL$2&gt;=List!$G90,IF(AL$2&lt;=List!$H90,List!$F90,""),""),IF(AL$2&gt;=List!$L90,IF(AL$2&lt;=List!$M90,List!$K90,""),""),IF(AL$2&gt;=List!$Q90,IF(AL$2&lt;=List!$R90,List!$P90,""),""),IF(AL$2&gt;=List!$V90,IF(AL$2&lt;=List!$W90,List!$U90,""),""),IF(AL$2&gt;=List!$Z90,IF(AL$2&lt;=List!$AA90,"()",""),""))</f>
        <v/>
      </c>
      <c r="AM90" s="3" t="str">
        <f>CONCATENATE(IF(AM$2&gt;=List!$G90,IF(AM$2&lt;=List!$H90,List!$F90,""),""),IF(AM$2&gt;=List!$L90,IF(AM$2&lt;=List!$M90,List!$K90,""),""),IF(AM$2&gt;=List!$Q90,IF(AM$2&lt;=List!$R90,List!$P90,""),""),IF(AM$2&gt;=List!$V90,IF(AM$2&lt;=List!$W90,List!$U90,""),""),IF(AM$2&gt;=List!$Z90,IF(AM$2&lt;=List!$AA90,"()",""),""))</f>
        <v/>
      </c>
      <c r="AN90" s="3" t="str">
        <f>CONCATENATE(IF(AN$2&gt;=List!$G90,IF(AN$2&lt;=List!$H90,List!$F90,""),""),IF(AN$2&gt;=List!$L90,IF(AN$2&lt;=List!$M90,List!$K90,""),""),IF(AN$2&gt;=List!$Q90,IF(AN$2&lt;=List!$R90,List!$P90,""),""),IF(AN$2&gt;=List!$V90,IF(AN$2&lt;=List!$W90,List!$U90,""),""),IF(AN$2&gt;=List!$Z90,IF(AN$2&lt;=List!$AA90,"()",""),""))</f>
        <v/>
      </c>
      <c r="AO90" s="3" t="str">
        <f>CONCATENATE(IF(AO$2&gt;=List!$G90,IF(AO$2&lt;=List!$H90,List!$F90,""),""),IF(AO$2&gt;=List!$L90,IF(AO$2&lt;=List!$M90,List!$K90,""),""),IF(AO$2&gt;=List!$Q90,IF(AO$2&lt;=List!$R90,List!$P90,""),""),IF(AO$2&gt;=List!$V90,IF(AO$2&lt;=List!$W90,List!$U90,""),""),IF(AO$2&gt;=List!$Z90,IF(AO$2&lt;=List!$AA90,"()",""),""))</f>
        <v/>
      </c>
      <c r="AP90" s="3" t="str">
        <f>CONCATENATE(IF(AP$2&gt;=List!$G90,IF(AP$2&lt;=List!$H90,List!$F90,""),""),IF(AP$2&gt;=List!$L90,IF(AP$2&lt;=List!$M90,List!$K90,""),""),IF(AP$2&gt;=List!$Q90,IF(AP$2&lt;=List!$R90,List!$P90,""),""),IF(AP$2&gt;=List!$V90,IF(AP$2&lt;=List!$W90,List!$U90,""),""),IF(AP$2&gt;=List!$Z90,IF(AP$2&lt;=List!$AA90,"()",""),""))</f>
        <v/>
      </c>
      <c r="AQ90" s="3" t="str">
        <f>CONCATENATE(IF(AQ$2&gt;=List!$G90,IF(AQ$2&lt;=List!$H90,List!$F90,""),""),IF(AQ$2&gt;=List!$L90,IF(AQ$2&lt;=List!$M90,List!$K90,""),""),IF(AQ$2&gt;=List!$Q90,IF(AQ$2&lt;=List!$R90,List!$P90,""),""),IF(AQ$2&gt;=List!$V90,IF(AQ$2&lt;=List!$W90,List!$U90,""),""),IF(AQ$2&gt;=List!$Z90,IF(AQ$2&lt;=List!$AA90,"()",""),""))</f>
        <v/>
      </c>
      <c r="AR90" s="3" t="str">
        <f>CONCATENATE(IF(AR$2&gt;=List!$G90,IF(AR$2&lt;=List!$H90,List!$F90,""),""),IF(AR$2&gt;=List!$L90,IF(AR$2&lt;=List!$M90,List!$K90,""),""),IF(AR$2&gt;=List!$Q90,IF(AR$2&lt;=List!$R90,List!$P90,""),""),IF(AR$2&gt;=List!$V90,IF(AR$2&lt;=List!$W90,List!$U90,""),""),IF(AR$2&gt;=List!$Z90,IF(AR$2&lt;=List!$AA90,"()",""),""))</f>
        <v/>
      </c>
      <c r="AS90" s="3" t="str">
        <f>CONCATENATE(IF(AS$2&gt;=List!$G90,IF(AS$2&lt;=List!$H90,List!$F90,""),""),IF(AS$2&gt;=List!$L90,IF(AS$2&lt;=List!$M90,List!$K90,""),""),IF(AS$2&gt;=List!$Q90,IF(AS$2&lt;=List!$R90,List!$P90,""),""),IF(AS$2&gt;=List!$V90,IF(AS$2&lt;=List!$W90,List!$U90,""),""),IF(AS$2&gt;=List!$Z90,IF(AS$2&lt;=List!$AA90,"()",""),""))</f>
        <v/>
      </c>
      <c r="AT90" s="3" t="str">
        <f>CONCATENATE(IF(AT$2&gt;=List!$G90,IF(AT$2&lt;=List!$H90,List!$F90,""),""),IF(AT$2&gt;=List!$L90,IF(AT$2&lt;=List!$M90,List!$K90,""),""),IF(AT$2&gt;=List!$Q90,IF(AT$2&lt;=List!$R90,List!$P90,""),""),IF(AT$2&gt;=List!$V90,IF(AT$2&lt;=List!$W90,List!$U90,""),""),IF(AT$2&gt;=List!$Z90,IF(AT$2&lt;=List!$AA90,"()",""),""))</f>
        <v/>
      </c>
      <c r="AU90" s="3" t="str">
        <f>CONCATENATE(IF(AU$2&gt;=List!$G90,IF(AU$2&lt;=List!$H90,List!$F90,""),""),IF(AU$2&gt;=List!$L90,IF(AU$2&lt;=List!$M90,List!$K90,""),""),IF(AU$2&gt;=List!$Q90,IF(AU$2&lt;=List!$R90,List!$P90,""),""),IF(AU$2&gt;=List!$V90,IF(AU$2&lt;=List!$W90,List!$U90,""),""),IF(AU$2&gt;=List!$Z90,IF(AU$2&lt;=List!$AA90,"()",""),""))</f>
        <v/>
      </c>
      <c r="AV90" s="3" t="str">
        <f>CONCATENATE(IF(AV$2&gt;=List!$G90,IF(AV$2&lt;=List!$H90,List!$F90,""),""),IF(AV$2&gt;=List!$L90,IF(AV$2&lt;=List!$M90,List!$K90,""),""),IF(AV$2&gt;=List!$Q90,IF(AV$2&lt;=List!$R90,List!$P90,""),""),IF(AV$2&gt;=List!$V90,IF(AV$2&lt;=List!$W90,List!$U90,""),""),IF(AV$2&gt;=List!$Z90,IF(AV$2&lt;=List!$AA90,"()",""),""))</f>
        <v/>
      </c>
      <c r="AW90" s="3" t="str">
        <f>CONCATENATE(IF(AW$2&gt;=List!$G90,IF(AW$2&lt;=List!$H90,List!$F90,""),""),IF(AW$2&gt;=List!$L90,IF(AW$2&lt;=List!$M90,List!$K90,""),""),IF(AW$2&gt;=List!$Q90,IF(AW$2&lt;=List!$R90,List!$P90,""),""),IF(AW$2&gt;=List!$V90,IF(AW$2&lt;=List!$W90,List!$U90,""),""),IF(AW$2&gt;=List!$Z90,IF(AW$2&lt;=List!$AA90,"()",""),""))</f>
        <v/>
      </c>
      <c r="AX90" s="3" t="str">
        <f>CONCATENATE(IF(AX$2&gt;=List!$G90,IF(AX$2&lt;=List!$H90,List!$F90,""),""),IF(AX$2&gt;=List!$L90,IF(AX$2&lt;=List!$M90,List!$K90,""),""),IF(AX$2&gt;=List!$Q90,IF(AX$2&lt;=List!$R90,List!$P90,""),""),IF(AX$2&gt;=List!$V90,IF(AX$2&lt;=List!$W90,List!$U90,""),""),IF(AX$2&gt;=List!$Z90,IF(AX$2&lt;=List!$AA90,"()",""),""))</f>
        <v/>
      </c>
      <c r="AY90" s="3" t="str">
        <f>CONCATENATE(IF(AY$2&gt;=List!$G90,IF(AY$2&lt;=List!$H90,List!$F90,""),""),IF(AY$2&gt;=List!$L90,IF(AY$2&lt;=List!$M90,List!$K90,""),""),IF(AY$2&gt;=List!$Q90,IF(AY$2&lt;=List!$R90,List!$P90,""),""),IF(AY$2&gt;=List!$V90,IF(AY$2&lt;=List!$W90,List!$U90,""),""),IF(AY$2&gt;=List!$Z90,IF(AY$2&lt;=List!$AA90,"()",""),""))</f>
        <v/>
      </c>
      <c r="AZ90" s="3" t="str">
        <f>CONCATENATE(IF(AZ$2&gt;=List!$G90,IF(AZ$2&lt;=List!$H90,List!$F90,""),""),IF(AZ$2&gt;=List!$L90,IF(AZ$2&lt;=List!$M90,List!$K90,""),""),IF(AZ$2&gt;=List!$Q90,IF(AZ$2&lt;=List!$R90,List!$P90,""),""),IF(AZ$2&gt;=List!$V90,IF(AZ$2&lt;=List!$W90,List!$U90,""),""),IF(AZ$2&gt;=List!$Z90,IF(AZ$2&lt;=List!$AA90,"()",""),""))</f>
        <v/>
      </c>
      <c r="BA90" s="3" t="str">
        <f>CONCATENATE(IF(BA$2&gt;=List!$G90,IF(BA$2&lt;=List!$H90,List!$F90,""),""),IF(BA$2&gt;=List!$L90,IF(BA$2&lt;=List!$M90,List!$K90,""),""),IF(BA$2&gt;=List!$Q90,IF(BA$2&lt;=List!$R90,List!$P90,""),""),IF(BA$2&gt;=List!$V90,IF(BA$2&lt;=List!$W90,List!$U90,""),""),IF(BA$2&gt;=List!$Z90,IF(BA$2&lt;=List!$AA90,"()",""),""))</f>
        <v/>
      </c>
      <c r="BB90" s="3" t="str">
        <f>CONCATENATE(IF(BB$2&gt;=List!$G90,IF(BB$2&lt;=List!$H90,List!$F90,""),""),IF(BB$2&gt;=List!$L90,IF(BB$2&lt;=List!$M90,List!$K90,""),""),IF(BB$2&gt;=List!$Q90,IF(BB$2&lt;=List!$R90,List!$P90,""),""),IF(BB$2&gt;=List!$V90,IF(BB$2&lt;=List!$W90,List!$U90,""),""),IF(BB$2&gt;=List!$Z90,IF(BB$2&lt;=List!$AA90,"()",""),""))</f>
        <v/>
      </c>
      <c r="BC90" s="3" t="str">
        <f>CONCATENATE(IF(BC$2&gt;=List!$G90,IF(BC$2&lt;=List!$H90,List!$F90,""),""),IF(BC$2&gt;=List!$L90,IF(BC$2&lt;=List!$M90,List!$K90,""),""),IF(BC$2&gt;=List!$Q90,IF(BC$2&lt;=List!$R90,List!$P90,""),""),IF(BC$2&gt;=List!$V90,IF(BC$2&lt;=List!$W90,List!$U90,""),""),IF(BC$2&gt;=List!$Z90,IF(BC$2&lt;=List!$AA90,"()",""),""))</f>
        <v/>
      </c>
      <c r="BD90" s="3" t="str">
        <f>CONCATENATE(IF(BD$2&gt;=List!$G90,IF(BD$2&lt;=List!$H90,List!$F90,""),""),IF(BD$2&gt;=List!$L90,IF(BD$2&lt;=List!$M90,List!$K90,""),""),IF(BD$2&gt;=List!$Q90,IF(BD$2&lt;=List!$R90,List!$P90,""),""),IF(BD$2&gt;=List!$V90,IF(BD$2&lt;=List!$W90,List!$U90,""),""),IF(BD$2&gt;=List!$Z90,IF(BD$2&lt;=List!$AA90,"()",""),""))</f>
        <v/>
      </c>
      <c r="BE90" s="3" t="str">
        <f>CONCATENATE(IF(BE$2&gt;=List!$G90,IF(BE$2&lt;=List!$H90,List!$F90,""),""),IF(BE$2&gt;=List!$L90,IF(BE$2&lt;=List!$M90,List!$K90,""),""),IF(BE$2&gt;=List!$Q90,IF(BE$2&lt;=List!$R90,List!$P90,""),""),IF(BE$2&gt;=List!$V90,IF(BE$2&lt;=List!$W90,List!$U90,""),""),IF(BE$2&gt;=List!$Z90,IF(BE$2&lt;=List!$AA90,"()",""),""))</f>
        <v/>
      </c>
      <c r="BF90" s="3" t="str">
        <f>CONCATENATE(IF(BF$2&gt;=List!$G90,IF(BF$2&lt;=List!$H90,List!$F90,""),""),IF(BF$2&gt;=List!$L90,IF(BF$2&lt;=List!$M90,List!$K90,""),""),IF(BF$2&gt;=List!$Q90,IF(BF$2&lt;=List!$R90,List!$P90,""),""),IF(BF$2&gt;=List!$V90,IF(BF$2&lt;=List!$W90,List!$U90,""),""),IF(BF$2&gt;=List!$Z90,IF(BF$2&lt;=List!$AA90,"()",""),""))</f>
        <v/>
      </c>
    </row>
    <row r="91" spans="1:58" x14ac:dyDescent="0.25">
      <c r="A91" s="24" t="str">
        <f>List!B91</f>
        <v>19a</v>
      </c>
      <c r="B91" s="2">
        <f>List!C91</f>
        <v>100</v>
      </c>
      <c r="C91" s="2" t="str">
        <f>List!D91</f>
        <v>Mannheim</v>
      </c>
      <c r="D91" s="2" t="str">
        <f>IF(List!I91&lt;&gt;"",IF(List!D91=List!I91,IF(List!N91&lt;&gt;"",IF(List!N91=List!I91,IF(List!S91&lt;&gt;"",IF(List!S91=List!N91,"",CONCATENATE(List!S91," :4")),""),CONCATENATE(List!N91," :3")),""),CONCATENATE(List!I91," :2")),"")</f>
        <v/>
      </c>
      <c r="E91" s="2" t="str">
        <f>IF(D91="","",IF(RIGHT(D91,1)="4","",IF(RIGHT(D91,1)="3",IF(List!S91="","",IF(List!S91=List!N91,"",CONCATENATE(List!S91," :4"))),IF(List!N91="","",IF(List!N91&lt;&gt;List!I91,CONCATENATE(List!N91," :3"),IF(List!S91="","",IF(List!S91=List!N91,"",CONCATENATE(List!S91," :4"))))))))</f>
        <v/>
      </c>
      <c r="F91" s="3" t="str">
        <f>CONCATENATE(IF(F$2&gt;=List!$G91,IF(F$2&lt;=List!$H91,List!$F91,""),""),IF(F$2&gt;=List!$L91,IF(F$2&lt;=List!$M91,List!$K91,""),""),IF(F$2&gt;=List!$Q91,IF(F$2&lt;=List!$R91,List!$P91,""),""),IF(F$2&gt;=List!$V91,IF(F$2&lt;=List!$W91,List!$U91,""),""),IF(F$2&gt;=List!$Z91,IF(F$2&lt;=List!$AA91,"()",""),""))</f>
        <v/>
      </c>
      <c r="G91" s="3" t="str">
        <f>CONCATENATE(IF(G$2&gt;=List!$G91,IF(G$2&lt;=List!$H91,List!$F91,""),""),IF(G$2&gt;=List!$L91,IF(G$2&lt;=List!$M91,List!$K91,""),""),IF(G$2&gt;=List!$Q91,IF(G$2&lt;=List!$R91,List!$P91,""),""),IF(G$2&gt;=List!$V91,IF(G$2&lt;=List!$W91,List!$U91,""),""),IF(G$2&gt;=List!$Z91,IF(G$2&lt;=List!$AA91,"()",""),""))</f>
        <v/>
      </c>
      <c r="H91" s="3" t="str">
        <f>CONCATENATE(IF(H$2&gt;=List!$G91,IF(H$2&lt;=List!$H91,List!$F91,""),""),IF(H$2&gt;=List!$L91,IF(H$2&lt;=List!$M91,List!$K91,""),""),IF(H$2&gt;=List!$Q91,IF(H$2&lt;=List!$R91,List!$P91,""),""),IF(H$2&gt;=List!$V91,IF(H$2&lt;=List!$W91,List!$U91,""),""),IF(H$2&gt;=List!$Z91,IF(H$2&lt;=List!$AA91,"()",""),""))</f>
        <v/>
      </c>
      <c r="I91" s="3" t="str">
        <f>CONCATENATE(IF(I$2&gt;=List!$G91,IF(I$2&lt;=List!$H91,List!$F91,""),""),IF(I$2&gt;=List!$L91,IF(I$2&lt;=List!$M91,List!$K91,""),""),IF(I$2&gt;=List!$Q91,IF(I$2&lt;=List!$R91,List!$P91,""),""),IF(I$2&gt;=List!$V91,IF(I$2&lt;=List!$W91,List!$U91,""),""),IF(I$2&gt;=List!$Z91,IF(I$2&lt;=List!$AA91,"()",""),""))</f>
        <v/>
      </c>
      <c r="J91" s="3" t="str">
        <f>CONCATENATE(IF(J$2&gt;=List!$G91,IF(J$2&lt;=List!$H91,List!$F91,""),""),IF(J$2&gt;=List!$L91,IF(J$2&lt;=List!$M91,List!$K91,""),""),IF(J$2&gt;=List!$Q91,IF(J$2&lt;=List!$R91,List!$P91,""),""),IF(J$2&gt;=List!$V91,IF(J$2&lt;=List!$W91,List!$U91,""),""),IF(J$2&gt;=List!$Z91,IF(J$2&lt;=List!$AA91,"()",""),""))</f>
        <v/>
      </c>
      <c r="K91" s="3" t="str">
        <f>CONCATENATE(IF(K$2&gt;=List!$G91,IF(K$2&lt;=List!$H91,List!$F91,""),""),IF(K$2&gt;=List!$L91,IF(K$2&lt;=List!$M91,List!$K91,""),""),IF(K$2&gt;=List!$Q91,IF(K$2&lt;=List!$R91,List!$P91,""),""),IF(K$2&gt;=List!$V91,IF(K$2&lt;=List!$W91,List!$U91,""),""),IF(K$2&gt;=List!$Z91,IF(K$2&lt;=List!$AA91,"()",""),""))</f>
        <v/>
      </c>
      <c r="L91" s="3" t="str">
        <f>CONCATENATE(IF(L$2&gt;=List!$G91,IF(L$2&lt;=List!$H91,List!$F91,""),""),IF(L$2&gt;=List!$L91,IF(L$2&lt;=List!$M91,List!$K91,""),""),IF(L$2&gt;=List!$Q91,IF(L$2&lt;=List!$R91,List!$P91,""),""),IF(L$2&gt;=List!$V91,IF(L$2&lt;=List!$W91,List!$U91,""),""),IF(L$2&gt;=List!$Z91,IF(L$2&lt;=List!$AA91,"()",""),""))</f>
        <v>M</v>
      </c>
      <c r="M91" s="3" t="str">
        <f>CONCATENATE(IF(M$2&gt;=List!$G91,IF(M$2&lt;=List!$H91,List!$F91,""),""),IF(M$2&gt;=List!$L91,IF(M$2&lt;=List!$M91,List!$K91,""),""),IF(M$2&gt;=List!$Q91,IF(M$2&lt;=List!$R91,List!$P91,""),""),IF(M$2&gt;=List!$V91,IF(M$2&lt;=List!$W91,List!$U91,""),""),IF(M$2&gt;=List!$Z91,IF(M$2&lt;=List!$AA91,"()",""),""))</f>
        <v>M</v>
      </c>
      <c r="N91" s="3" t="str">
        <f>CONCATENATE(IF(N$2&gt;=List!$G91,IF(N$2&lt;=List!$H91,List!$F91,""),""),IF(N$2&gt;=List!$L91,IF(N$2&lt;=List!$M91,List!$K91,""),""),IF(N$2&gt;=List!$Q91,IF(N$2&lt;=List!$R91,List!$P91,""),""),IF(N$2&gt;=List!$V91,IF(N$2&lt;=List!$W91,List!$U91,""),""),IF(N$2&gt;=List!$Z91,IF(N$2&lt;=List!$AA91,"()",""),""))</f>
        <v>M</v>
      </c>
      <c r="O91" s="3" t="str">
        <f>CONCATENATE(IF(O$2&gt;=List!$G91,IF(O$2&lt;=List!$H91,List!$F91,""),""),IF(O$2&gt;=List!$L91,IF(O$2&lt;=List!$M91,List!$K91,""),""),IF(O$2&gt;=List!$Q91,IF(O$2&lt;=List!$R91,List!$P91,""),""),IF(O$2&gt;=List!$V91,IF(O$2&lt;=List!$W91,List!$U91,""),""),IF(O$2&gt;=List!$Z91,IF(O$2&lt;=List!$AA91,"()",""),""))</f>
        <v>O</v>
      </c>
      <c r="P91" s="3" t="str">
        <f>CONCATENATE(IF(P$2&gt;=List!$G91,IF(P$2&lt;=List!$H91,List!$F91,""),""),IF(P$2&gt;=List!$L91,IF(P$2&lt;=List!$M91,List!$K91,""),""),IF(P$2&gt;=List!$Q91,IF(P$2&lt;=List!$R91,List!$P91,""),""),IF(P$2&gt;=List!$V91,IF(P$2&lt;=List!$W91,List!$U91,""),""),IF(P$2&gt;=List!$Z91,IF(P$2&lt;=List!$AA91,"()",""),""))</f>
        <v>O</v>
      </c>
      <c r="Q91" s="3" t="str">
        <f>CONCATENATE(IF(Q$2&gt;=List!$G91,IF(Q$2&lt;=List!$H91,List!$F91,""),""),IF(Q$2&gt;=List!$L91,IF(Q$2&lt;=List!$M91,List!$K91,""),""),IF(Q$2&gt;=List!$Q91,IF(Q$2&lt;=List!$R91,List!$P91,""),""),IF(Q$2&gt;=List!$V91,IF(Q$2&lt;=List!$W91,List!$U91,""),""),IF(Q$2&gt;=List!$Z91,IF(Q$2&lt;=List!$AA91,"()",""),""))</f>
        <v>O</v>
      </c>
      <c r="R91" s="3" t="str">
        <f>CONCATENATE(IF(R$2&gt;=List!$G91,IF(R$2&lt;=List!$H91,List!$F91,""),""),IF(R$2&gt;=List!$L91,IF(R$2&lt;=List!$M91,List!$K91,""),""),IF(R$2&gt;=List!$Q91,IF(R$2&lt;=List!$R91,List!$P91,""),""),IF(R$2&gt;=List!$V91,IF(R$2&lt;=List!$W91,List!$U91,""),""),IF(R$2&gt;=List!$Z91,IF(R$2&lt;=List!$AA91,"()",""),""))</f>
        <v>O</v>
      </c>
      <c r="S91" s="3" t="str">
        <f>CONCATENATE(IF(S$2&gt;=List!$G91,IF(S$2&lt;=List!$H91,List!$F91,""),""),IF(S$2&gt;=List!$L91,IF(S$2&lt;=List!$M91,List!$K91,""),""),IF(S$2&gt;=List!$Q91,IF(S$2&lt;=List!$R91,List!$P91,""),""),IF(S$2&gt;=List!$V91,IF(S$2&lt;=List!$W91,List!$U91,""),""),IF(S$2&gt;=List!$Z91,IF(S$2&lt;=List!$AA91,"()",""),""))</f>
        <v>O</v>
      </c>
      <c r="T91" s="3" t="str">
        <f>CONCATENATE(IF(T$2&gt;=List!$G91,IF(T$2&lt;=List!$H91,List!$F91,""),""),IF(T$2&gt;=List!$L91,IF(T$2&lt;=List!$M91,List!$K91,""),""),IF(T$2&gt;=List!$Q91,IF(T$2&lt;=List!$R91,List!$P91,""),""),IF(T$2&gt;=List!$V91,IF(T$2&lt;=List!$W91,List!$U91,""),""),IF(T$2&gt;=List!$Z91,IF(T$2&lt;=List!$AA91,"()",""),""))</f>
        <v>O</v>
      </c>
      <c r="U91" s="3" t="str">
        <f>CONCATENATE(IF(U$2&gt;=List!$G91,IF(U$2&lt;=List!$H91,List!$F91,""),""),IF(U$2&gt;=List!$L91,IF(U$2&lt;=List!$M91,List!$K91,""),""),IF(U$2&gt;=List!$Q91,IF(U$2&lt;=List!$R91,List!$P91,""),""),IF(U$2&gt;=List!$V91,IF(U$2&lt;=List!$W91,List!$U91,""),""),IF(U$2&gt;=List!$Z91,IF(U$2&lt;=List!$AA91,"()",""),""))</f>
        <v>O</v>
      </c>
      <c r="V91" s="3" t="str">
        <f>CONCATENATE(IF(V$2&gt;=List!$G91,IF(V$2&lt;=List!$H91,List!$F91,""),""),IF(V$2&gt;=List!$L91,IF(V$2&lt;=List!$M91,List!$K91,""),""),IF(V$2&gt;=List!$Q91,IF(V$2&lt;=List!$R91,List!$P91,""),""),IF(V$2&gt;=List!$V91,IF(V$2&lt;=List!$W91,List!$U91,""),""),IF(V$2&gt;=List!$Z91,IF(V$2&lt;=List!$AA91,"()",""),""))</f>
        <v>O</v>
      </c>
      <c r="W91" s="3" t="str">
        <f>CONCATENATE(IF(W$2&gt;=List!$G91,IF(W$2&lt;=List!$H91,List!$F91,""),""),IF(W$2&gt;=List!$L91,IF(W$2&lt;=List!$M91,List!$K91,""),""),IF(W$2&gt;=List!$Q91,IF(W$2&lt;=List!$R91,List!$P91,""),""),IF(W$2&gt;=List!$V91,IF(W$2&lt;=List!$W91,List!$U91,""),""),IF(W$2&gt;=List!$Z91,IF(W$2&lt;=List!$AA91,"()",""),""))</f>
        <v/>
      </c>
      <c r="X91" s="3" t="str">
        <f>CONCATENATE(IF(X$2&gt;=List!$G91,IF(X$2&lt;=List!$H91,List!$F91,""),""),IF(X$2&gt;=List!$L91,IF(X$2&lt;=List!$M91,List!$K91,""),""),IF(X$2&gt;=List!$Q91,IF(X$2&lt;=List!$R91,List!$P91,""),""),IF(X$2&gt;=List!$V91,IF(X$2&lt;=List!$W91,List!$U91,""),""),IF(X$2&gt;=List!$Z91,IF(X$2&lt;=List!$AA91,"()",""),""))</f>
        <v/>
      </c>
      <c r="Y91" s="3" t="str">
        <f>CONCATENATE(IF(Y$2&gt;=List!$G91,IF(Y$2&lt;=List!$H91,List!$F91,""),""),IF(Y$2&gt;=List!$L91,IF(Y$2&lt;=List!$M91,List!$K91,""),""),IF(Y$2&gt;=List!$Q91,IF(Y$2&lt;=List!$R91,List!$P91,""),""),IF(Y$2&gt;=List!$V91,IF(Y$2&lt;=List!$W91,List!$U91,""),""),IF(Y$2&gt;=List!$Z91,IF(Y$2&lt;=List!$AA91,"()",""),""))</f>
        <v/>
      </c>
      <c r="Z91" s="3" t="str">
        <f>CONCATENATE(IF(Z$2&gt;=List!$G91,IF(Z$2&lt;=List!$H91,List!$F91,""),""),IF(Z$2&gt;=List!$L91,IF(Z$2&lt;=List!$M91,List!$K91,""),""),IF(Z$2&gt;=List!$Q91,IF(Z$2&lt;=List!$R91,List!$P91,""),""),IF(Z$2&gt;=List!$V91,IF(Z$2&lt;=List!$W91,List!$U91,""),""),IF(Z$2&gt;=List!$Z91,IF(Z$2&lt;=List!$AA91,"()",""),""))</f>
        <v/>
      </c>
      <c r="AA91" s="3" t="str">
        <f>CONCATENATE(IF(AA$2&gt;=List!$G91,IF(AA$2&lt;=List!$H91,List!$F91,""),""),IF(AA$2&gt;=List!$L91,IF(AA$2&lt;=List!$M91,List!$K91,""),""),IF(AA$2&gt;=List!$Q91,IF(AA$2&lt;=List!$R91,List!$P91,""),""),IF(AA$2&gt;=List!$V91,IF(AA$2&lt;=List!$W91,List!$U91,""),""),IF(AA$2&gt;=List!$Z91,IF(AA$2&lt;=List!$AA91,"()",""),""))</f>
        <v/>
      </c>
      <c r="AB91" s="3" t="str">
        <f>CONCATENATE(IF(AB$2&gt;=List!$G91,IF(AB$2&lt;=List!$H91,List!$F91,""),""),IF(AB$2&gt;=List!$L91,IF(AB$2&lt;=List!$M91,List!$K91,""),""),IF(AB$2&gt;=List!$Q91,IF(AB$2&lt;=List!$R91,List!$P91,""),""),IF(AB$2&gt;=List!$V91,IF(AB$2&lt;=List!$W91,List!$U91,""),""),IF(AB$2&gt;=List!$Z91,IF(AB$2&lt;=List!$AA91,"()",""),""))</f>
        <v/>
      </c>
      <c r="AC91" s="3" t="str">
        <f>CONCATENATE(IF(AC$2&gt;=List!$G91,IF(AC$2&lt;=List!$H91,List!$F91,""),""),IF(AC$2&gt;=List!$L91,IF(AC$2&lt;=List!$M91,List!$K91,""),""),IF(AC$2&gt;=List!$Q91,IF(AC$2&lt;=List!$R91,List!$P91,""),""),IF(AC$2&gt;=List!$V91,IF(AC$2&lt;=List!$W91,List!$U91,""),""),IF(AC$2&gt;=List!$Z91,IF(AC$2&lt;=List!$AA91,"()",""),""))</f>
        <v/>
      </c>
      <c r="AD91" s="3" t="str">
        <f>CONCATENATE(IF(AD$2&gt;=List!$G91,IF(AD$2&lt;=List!$H91,List!$F91,""),""),IF(AD$2&gt;=List!$L91,IF(AD$2&lt;=List!$M91,List!$K91,""),""),IF(AD$2&gt;=List!$Q91,IF(AD$2&lt;=List!$R91,List!$P91,""),""),IF(AD$2&gt;=List!$V91,IF(AD$2&lt;=List!$W91,List!$U91,""),""),IF(AD$2&gt;=List!$Z91,IF(AD$2&lt;=List!$AA91,"()",""),""))</f>
        <v/>
      </c>
      <c r="AE91" s="3" t="str">
        <f>CONCATENATE(IF(AE$2&gt;=List!$G91,IF(AE$2&lt;=List!$H91,List!$F91,""),""),IF(AE$2&gt;=List!$L91,IF(AE$2&lt;=List!$M91,List!$K91,""),""),IF(AE$2&gt;=List!$Q91,IF(AE$2&lt;=List!$R91,List!$P91,""),""),IF(AE$2&gt;=List!$V91,IF(AE$2&lt;=List!$W91,List!$U91,""),""),IF(AE$2&gt;=List!$Z91,IF(AE$2&lt;=List!$AA91,"()",""),""))</f>
        <v/>
      </c>
      <c r="AF91" s="3" t="str">
        <f>CONCATENATE(IF(AF$2&gt;=List!$G91,IF(AF$2&lt;=List!$H91,List!$F91,""),""),IF(AF$2&gt;=List!$L91,IF(AF$2&lt;=List!$M91,List!$K91,""),""),IF(AF$2&gt;=List!$Q91,IF(AF$2&lt;=List!$R91,List!$P91,""),""),IF(AF$2&gt;=List!$V91,IF(AF$2&lt;=List!$W91,List!$U91,""),""),IF(AF$2&gt;=List!$Z91,IF(AF$2&lt;=List!$AA91,"()",""),""))</f>
        <v/>
      </c>
      <c r="AG91" s="3" t="str">
        <f>CONCATENATE(IF(AG$2&gt;=List!$G91,IF(AG$2&lt;=List!$H91,List!$F91,""),""),IF(AG$2&gt;=List!$L91,IF(AG$2&lt;=List!$M91,List!$K91,""),""),IF(AG$2&gt;=List!$Q91,IF(AG$2&lt;=List!$R91,List!$P91,""),""),IF(AG$2&gt;=List!$V91,IF(AG$2&lt;=List!$W91,List!$U91,""),""),IF(AG$2&gt;=List!$Z91,IF(AG$2&lt;=List!$AA91,"()",""),""))</f>
        <v/>
      </c>
      <c r="AH91" s="3" t="str">
        <f>CONCATENATE(IF(AH$2&gt;=List!$G91,IF(AH$2&lt;=List!$H91,List!$F91,""),""),IF(AH$2&gt;=List!$L91,IF(AH$2&lt;=List!$M91,List!$K91,""),""),IF(AH$2&gt;=List!$Q91,IF(AH$2&lt;=List!$R91,List!$P91,""),""),IF(AH$2&gt;=List!$V91,IF(AH$2&lt;=List!$W91,List!$U91,""),""),IF(AH$2&gt;=List!$Z91,IF(AH$2&lt;=List!$AA91,"()",""),""))</f>
        <v/>
      </c>
      <c r="AI91" s="3" t="str">
        <f>CONCATENATE(IF(AI$2&gt;=List!$G91,IF(AI$2&lt;=List!$H91,List!$F91,""),""),IF(AI$2&gt;=List!$L91,IF(AI$2&lt;=List!$M91,List!$K91,""),""),IF(AI$2&gt;=List!$Q91,IF(AI$2&lt;=List!$R91,List!$P91,""),""),IF(AI$2&gt;=List!$V91,IF(AI$2&lt;=List!$W91,List!$U91,""),""),IF(AI$2&gt;=List!$Z91,IF(AI$2&lt;=List!$AA91,"()",""),""))</f>
        <v/>
      </c>
      <c r="AJ91" s="3" t="str">
        <f>CONCATENATE(IF(AJ$2&gt;=List!$G91,IF(AJ$2&lt;=List!$H91,List!$F91,""),""),IF(AJ$2&gt;=List!$L91,IF(AJ$2&lt;=List!$M91,List!$K91,""),""),IF(AJ$2&gt;=List!$Q91,IF(AJ$2&lt;=List!$R91,List!$P91,""),""),IF(AJ$2&gt;=List!$V91,IF(AJ$2&lt;=List!$W91,List!$U91,""),""),IF(AJ$2&gt;=List!$Z91,IF(AJ$2&lt;=List!$AA91,"()",""),""))</f>
        <v/>
      </c>
      <c r="AK91" s="3" t="str">
        <f>CONCATENATE(IF(AK$2&gt;=List!$G91,IF(AK$2&lt;=List!$H91,List!$F91,""),""),IF(AK$2&gt;=List!$L91,IF(AK$2&lt;=List!$M91,List!$K91,""),""),IF(AK$2&gt;=List!$Q91,IF(AK$2&lt;=List!$R91,List!$P91,""),""),IF(AK$2&gt;=List!$V91,IF(AK$2&lt;=List!$W91,List!$U91,""),""),IF(AK$2&gt;=List!$Z91,IF(AK$2&lt;=List!$AA91,"()",""),""))</f>
        <v/>
      </c>
      <c r="AL91" s="3" t="str">
        <f>CONCATENATE(IF(AL$2&gt;=List!$G91,IF(AL$2&lt;=List!$H91,List!$F91,""),""),IF(AL$2&gt;=List!$L91,IF(AL$2&lt;=List!$M91,List!$K91,""),""),IF(AL$2&gt;=List!$Q91,IF(AL$2&lt;=List!$R91,List!$P91,""),""),IF(AL$2&gt;=List!$V91,IF(AL$2&lt;=List!$W91,List!$U91,""),""),IF(AL$2&gt;=List!$Z91,IF(AL$2&lt;=List!$AA91,"()",""),""))</f>
        <v/>
      </c>
      <c r="AM91" s="3" t="str">
        <f>CONCATENATE(IF(AM$2&gt;=List!$G91,IF(AM$2&lt;=List!$H91,List!$F91,""),""),IF(AM$2&gt;=List!$L91,IF(AM$2&lt;=List!$M91,List!$K91,""),""),IF(AM$2&gt;=List!$Q91,IF(AM$2&lt;=List!$R91,List!$P91,""),""),IF(AM$2&gt;=List!$V91,IF(AM$2&lt;=List!$W91,List!$U91,""),""),IF(AM$2&gt;=List!$Z91,IF(AM$2&lt;=List!$AA91,"()",""),""))</f>
        <v/>
      </c>
      <c r="AN91" s="3" t="str">
        <f>CONCATENATE(IF(AN$2&gt;=List!$G91,IF(AN$2&lt;=List!$H91,List!$F91,""),""),IF(AN$2&gt;=List!$L91,IF(AN$2&lt;=List!$M91,List!$K91,""),""),IF(AN$2&gt;=List!$Q91,IF(AN$2&lt;=List!$R91,List!$P91,""),""),IF(AN$2&gt;=List!$V91,IF(AN$2&lt;=List!$W91,List!$U91,""),""),IF(AN$2&gt;=List!$Z91,IF(AN$2&lt;=List!$AA91,"()",""),""))</f>
        <v/>
      </c>
      <c r="AO91" s="3" t="str">
        <f>CONCATENATE(IF(AO$2&gt;=List!$G91,IF(AO$2&lt;=List!$H91,List!$F91,""),""),IF(AO$2&gt;=List!$L91,IF(AO$2&lt;=List!$M91,List!$K91,""),""),IF(AO$2&gt;=List!$Q91,IF(AO$2&lt;=List!$R91,List!$P91,""),""),IF(AO$2&gt;=List!$V91,IF(AO$2&lt;=List!$W91,List!$U91,""),""),IF(AO$2&gt;=List!$Z91,IF(AO$2&lt;=List!$AA91,"()",""),""))</f>
        <v/>
      </c>
      <c r="AP91" s="3" t="str">
        <f>CONCATENATE(IF(AP$2&gt;=List!$G91,IF(AP$2&lt;=List!$H91,List!$F91,""),""),IF(AP$2&gt;=List!$L91,IF(AP$2&lt;=List!$M91,List!$K91,""),""),IF(AP$2&gt;=List!$Q91,IF(AP$2&lt;=List!$R91,List!$P91,""),""),IF(AP$2&gt;=List!$V91,IF(AP$2&lt;=List!$W91,List!$U91,""),""),IF(AP$2&gt;=List!$Z91,IF(AP$2&lt;=List!$AA91,"()",""),""))</f>
        <v/>
      </c>
      <c r="AQ91" s="3" t="str">
        <f>CONCATENATE(IF(AQ$2&gt;=List!$G91,IF(AQ$2&lt;=List!$H91,List!$F91,""),""),IF(AQ$2&gt;=List!$L91,IF(AQ$2&lt;=List!$M91,List!$K91,""),""),IF(AQ$2&gt;=List!$Q91,IF(AQ$2&lt;=List!$R91,List!$P91,""),""),IF(AQ$2&gt;=List!$V91,IF(AQ$2&lt;=List!$W91,List!$U91,""),""),IF(AQ$2&gt;=List!$Z91,IF(AQ$2&lt;=List!$AA91,"()",""),""))</f>
        <v/>
      </c>
      <c r="AR91" s="3" t="str">
        <f>CONCATENATE(IF(AR$2&gt;=List!$G91,IF(AR$2&lt;=List!$H91,List!$F91,""),""),IF(AR$2&gt;=List!$L91,IF(AR$2&lt;=List!$M91,List!$K91,""),""),IF(AR$2&gt;=List!$Q91,IF(AR$2&lt;=List!$R91,List!$P91,""),""),IF(AR$2&gt;=List!$V91,IF(AR$2&lt;=List!$W91,List!$U91,""),""),IF(AR$2&gt;=List!$Z91,IF(AR$2&lt;=List!$AA91,"()",""),""))</f>
        <v/>
      </c>
      <c r="AS91" s="3" t="str">
        <f>CONCATENATE(IF(AS$2&gt;=List!$G91,IF(AS$2&lt;=List!$H91,List!$F91,""),""),IF(AS$2&gt;=List!$L91,IF(AS$2&lt;=List!$M91,List!$K91,""),""),IF(AS$2&gt;=List!$Q91,IF(AS$2&lt;=List!$R91,List!$P91,""),""),IF(AS$2&gt;=List!$V91,IF(AS$2&lt;=List!$W91,List!$U91,""),""),IF(AS$2&gt;=List!$Z91,IF(AS$2&lt;=List!$AA91,"()",""),""))</f>
        <v/>
      </c>
      <c r="AT91" s="3" t="str">
        <f>CONCATENATE(IF(AT$2&gt;=List!$G91,IF(AT$2&lt;=List!$H91,List!$F91,""),""),IF(AT$2&gt;=List!$L91,IF(AT$2&lt;=List!$M91,List!$K91,""),""),IF(AT$2&gt;=List!$Q91,IF(AT$2&lt;=List!$R91,List!$P91,""),""),IF(AT$2&gt;=List!$V91,IF(AT$2&lt;=List!$W91,List!$U91,""),""),IF(AT$2&gt;=List!$Z91,IF(AT$2&lt;=List!$AA91,"()",""),""))</f>
        <v/>
      </c>
      <c r="AU91" s="3" t="str">
        <f>CONCATENATE(IF(AU$2&gt;=List!$G91,IF(AU$2&lt;=List!$H91,List!$F91,""),""),IF(AU$2&gt;=List!$L91,IF(AU$2&lt;=List!$M91,List!$K91,""),""),IF(AU$2&gt;=List!$Q91,IF(AU$2&lt;=List!$R91,List!$P91,""),""),IF(AU$2&gt;=List!$V91,IF(AU$2&lt;=List!$W91,List!$U91,""),""),IF(AU$2&gt;=List!$Z91,IF(AU$2&lt;=List!$AA91,"()",""),""))</f>
        <v/>
      </c>
      <c r="AV91" s="3" t="str">
        <f>CONCATENATE(IF(AV$2&gt;=List!$G91,IF(AV$2&lt;=List!$H91,List!$F91,""),""),IF(AV$2&gt;=List!$L91,IF(AV$2&lt;=List!$M91,List!$K91,""),""),IF(AV$2&gt;=List!$Q91,IF(AV$2&lt;=List!$R91,List!$P91,""),""),IF(AV$2&gt;=List!$V91,IF(AV$2&lt;=List!$W91,List!$U91,""),""),IF(AV$2&gt;=List!$Z91,IF(AV$2&lt;=List!$AA91,"()",""),""))</f>
        <v/>
      </c>
      <c r="AW91" s="3" t="str">
        <f>CONCATENATE(IF(AW$2&gt;=List!$G91,IF(AW$2&lt;=List!$H91,List!$F91,""),""),IF(AW$2&gt;=List!$L91,IF(AW$2&lt;=List!$M91,List!$K91,""),""),IF(AW$2&gt;=List!$Q91,IF(AW$2&lt;=List!$R91,List!$P91,""),""),IF(AW$2&gt;=List!$V91,IF(AW$2&lt;=List!$W91,List!$U91,""),""),IF(AW$2&gt;=List!$Z91,IF(AW$2&lt;=List!$AA91,"()",""),""))</f>
        <v/>
      </c>
      <c r="AX91" s="3" t="str">
        <f>CONCATENATE(IF(AX$2&gt;=List!$G91,IF(AX$2&lt;=List!$H91,List!$F91,""),""),IF(AX$2&gt;=List!$L91,IF(AX$2&lt;=List!$M91,List!$K91,""),""),IF(AX$2&gt;=List!$Q91,IF(AX$2&lt;=List!$R91,List!$P91,""),""),IF(AX$2&gt;=List!$V91,IF(AX$2&lt;=List!$W91,List!$U91,""),""),IF(AX$2&gt;=List!$Z91,IF(AX$2&lt;=List!$AA91,"()",""),""))</f>
        <v/>
      </c>
      <c r="AY91" s="3" t="str">
        <f>CONCATENATE(IF(AY$2&gt;=List!$G91,IF(AY$2&lt;=List!$H91,List!$F91,""),""),IF(AY$2&gt;=List!$L91,IF(AY$2&lt;=List!$M91,List!$K91,""),""),IF(AY$2&gt;=List!$Q91,IF(AY$2&lt;=List!$R91,List!$P91,""),""),IF(AY$2&gt;=List!$V91,IF(AY$2&lt;=List!$W91,List!$U91,""),""),IF(AY$2&gt;=List!$Z91,IF(AY$2&lt;=List!$AA91,"()",""),""))</f>
        <v/>
      </c>
      <c r="AZ91" s="3" t="str">
        <f>CONCATENATE(IF(AZ$2&gt;=List!$G91,IF(AZ$2&lt;=List!$H91,List!$F91,""),""),IF(AZ$2&gt;=List!$L91,IF(AZ$2&lt;=List!$M91,List!$K91,""),""),IF(AZ$2&gt;=List!$Q91,IF(AZ$2&lt;=List!$R91,List!$P91,""),""),IF(AZ$2&gt;=List!$V91,IF(AZ$2&lt;=List!$W91,List!$U91,""),""),IF(AZ$2&gt;=List!$Z91,IF(AZ$2&lt;=List!$AA91,"()",""),""))</f>
        <v/>
      </c>
      <c r="BA91" s="3" t="str">
        <f>CONCATENATE(IF(BA$2&gt;=List!$G91,IF(BA$2&lt;=List!$H91,List!$F91,""),""),IF(BA$2&gt;=List!$L91,IF(BA$2&lt;=List!$M91,List!$K91,""),""),IF(BA$2&gt;=List!$Q91,IF(BA$2&lt;=List!$R91,List!$P91,""),""),IF(BA$2&gt;=List!$V91,IF(BA$2&lt;=List!$W91,List!$U91,""),""),IF(BA$2&gt;=List!$Z91,IF(BA$2&lt;=List!$AA91,"()",""),""))</f>
        <v/>
      </c>
      <c r="BB91" s="3" t="str">
        <f>CONCATENATE(IF(BB$2&gt;=List!$G91,IF(BB$2&lt;=List!$H91,List!$F91,""),""),IF(BB$2&gt;=List!$L91,IF(BB$2&lt;=List!$M91,List!$K91,""),""),IF(BB$2&gt;=List!$Q91,IF(BB$2&lt;=List!$R91,List!$P91,""),""),IF(BB$2&gt;=List!$V91,IF(BB$2&lt;=List!$W91,List!$U91,""),""),IF(BB$2&gt;=List!$Z91,IF(BB$2&lt;=List!$AA91,"()",""),""))</f>
        <v/>
      </c>
      <c r="BC91" s="3" t="str">
        <f>CONCATENATE(IF(BC$2&gt;=List!$G91,IF(BC$2&lt;=List!$H91,List!$F91,""),""),IF(BC$2&gt;=List!$L91,IF(BC$2&lt;=List!$M91,List!$K91,""),""),IF(BC$2&gt;=List!$Q91,IF(BC$2&lt;=List!$R91,List!$P91,""),""),IF(BC$2&gt;=List!$V91,IF(BC$2&lt;=List!$W91,List!$U91,""),""),IF(BC$2&gt;=List!$Z91,IF(BC$2&lt;=List!$AA91,"()",""),""))</f>
        <v/>
      </c>
      <c r="BD91" s="3" t="str">
        <f>CONCATENATE(IF(BD$2&gt;=List!$G91,IF(BD$2&lt;=List!$H91,List!$F91,""),""),IF(BD$2&gt;=List!$L91,IF(BD$2&lt;=List!$M91,List!$K91,""),""),IF(BD$2&gt;=List!$Q91,IF(BD$2&lt;=List!$R91,List!$P91,""),""),IF(BD$2&gt;=List!$V91,IF(BD$2&lt;=List!$W91,List!$U91,""),""),IF(BD$2&gt;=List!$Z91,IF(BD$2&lt;=List!$AA91,"()",""),""))</f>
        <v/>
      </c>
      <c r="BE91" s="3" t="str">
        <f>CONCATENATE(IF(BE$2&gt;=List!$G91,IF(BE$2&lt;=List!$H91,List!$F91,""),""),IF(BE$2&gt;=List!$L91,IF(BE$2&lt;=List!$M91,List!$K91,""),""),IF(BE$2&gt;=List!$Q91,IF(BE$2&lt;=List!$R91,List!$P91,""),""),IF(BE$2&gt;=List!$V91,IF(BE$2&lt;=List!$W91,List!$U91,""),""),IF(BE$2&gt;=List!$Z91,IF(BE$2&lt;=List!$AA91,"()",""),""))</f>
        <v/>
      </c>
      <c r="BF91" s="3" t="str">
        <f>CONCATENATE(IF(BF$2&gt;=List!$G91,IF(BF$2&lt;=List!$H91,List!$F91,""),""),IF(BF$2&gt;=List!$L91,IF(BF$2&lt;=List!$M91,List!$K91,""),""),IF(BF$2&gt;=List!$Q91,IF(BF$2&lt;=List!$R91,List!$P91,""),""),IF(BF$2&gt;=List!$V91,IF(BF$2&lt;=List!$W91,List!$U91,""),""),IF(BF$2&gt;=List!$Z91,IF(BF$2&lt;=List!$AA91,"()",""),""))</f>
        <v/>
      </c>
    </row>
    <row r="92" spans="1:58" x14ac:dyDescent="0.25">
      <c r="A92" s="24">
        <f>List!B92</f>
        <v>20</v>
      </c>
      <c r="B92" s="2">
        <f>List!C92</f>
        <v>20</v>
      </c>
      <c r="C92" s="2" t="str">
        <f>List!D92</f>
        <v>Mannheim</v>
      </c>
      <c r="D92" s="2" t="str">
        <f>IF(List!I92&lt;&gt;"",IF(List!D92=List!I92,IF(List!N92&lt;&gt;"",IF(List!N92=List!I92,IF(List!S92&lt;&gt;"",IF(List!S92=List!N92,"",CONCATENATE(List!S92," :4")),""),CONCATENATE(List!N92," :3")),""),CONCATENATE(List!I92," :2")),"")</f>
        <v/>
      </c>
      <c r="E92" s="2" t="str">
        <f>IF(D92="","",IF(RIGHT(D92,1)="4","",IF(RIGHT(D92,1)="3",IF(List!S92="","",IF(List!S92=List!N92,"",CONCATENATE(List!S92," :4"))),IF(List!N92="","",IF(List!N92&lt;&gt;List!I92,CONCATENATE(List!N92," :3"),IF(List!S92="","",IF(List!S92=List!N92,"",CONCATENATE(List!S92," :4"))))))))</f>
        <v/>
      </c>
      <c r="F92" s="3" t="str">
        <f>CONCATENATE(IF(F$2&gt;=List!$G92,IF(F$2&lt;=List!$H92,List!$F92,""),""),IF(F$2&gt;=List!$L92,IF(F$2&lt;=List!$M92,List!$K92,""),""),IF(F$2&gt;=List!$Q92,IF(F$2&lt;=List!$R92,List!$P92,""),""),IF(F$2&gt;=List!$V92,IF(F$2&lt;=List!$W92,List!$U92,""),""),IF(F$2&gt;=List!$Z92,IF(F$2&lt;=List!$AA92,"()",""),""))</f>
        <v>M</v>
      </c>
      <c r="G92" s="3" t="str">
        <f>CONCATENATE(IF(G$2&gt;=List!$G92,IF(G$2&lt;=List!$H92,List!$F92,""),""),IF(G$2&gt;=List!$L92,IF(G$2&lt;=List!$M92,List!$K92,""),""),IF(G$2&gt;=List!$Q92,IF(G$2&lt;=List!$R92,List!$P92,""),""),IF(G$2&gt;=List!$V92,IF(G$2&lt;=List!$W92,List!$U92,""),""),IF(G$2&gt;=List!$Z92,IF(G$2&lt;=List!$AA92,"()",""),""))</f>
        <v>M</v>
      </c>
      <c r="H92" s="3" t="str">
        <f>CONCATENATE(IF(H$2&gt;=List!$G92,IF(H$2&lt;=List!$H92,List!$F92,""),""),IF(H$2&gt;=List!$L92,IF(H$2&lt;=List!$M92,List!$K92,""),""),IF(H$2&gt;=List!$Q92,IF(H$2&lt;=List!$R92,List!$P92,""),""),IF(H$2&gt;=List!$V92,IF(H$2&lt;=List!$W92,List!$U92,""),""),IF(H$2&gt;=List!$Z92,IF(H$2&lt;=List!$AA92,"()",""),""))</f>
        <v>M</v>
      </c>
      <c r="I92" s="3" t="str">
        <f>CONCATENATE(IF(I$2&gt;=List!$G92,IF(I$2&lt;=List!$H92,List!$F92,""),""),IF(I$2&gt;=List!$L92,IF(I$2&lt;=List!$M92,List!$K92,""),""),IF(I$2&gt;=List!$Q92,IF(I$2&lt;=List!$R92,List!$P92,""),""),IF(I$2&gt;=List!$V92,IF(I$2&lt;=List!$W92,List!$U92,""),""),IF(I$2&gt;=List!$Z92,IF(I$2&lt;=List!$AA92,"()",""),""))</f>
        <v>M</v>
      </c>
      <c r="J92" s="3" t="str">
        <f>CONCATENATE(IF(J$2&gt;=List!$G92,IF(J$2&lt;=List!$H92,List!$F92,""),""),IF(J$2&gt;=List!$L92,IF(J$2&lt;=List!$M92,List!$K92,""),""),IF(J$2&gt;=List!$Q92,IF(J$2&lt;=List!$R92,List!$P92,""),""),IF(J$2&gt;=List!$V92,IF(J$2&lt;=List!$W92,List!$U92,""),""),IF(J$2&gt;=List!$Z92,IF(J$2&lt;=List!$AA92,"()",""),""))</f>
        <v>M</v>
      </c>
      <c r="K92" s="3" t="str">
        <f>CONCATENATE(IF(K$2&gt;=List!$G92,IF(K$2&lt;=List!$H92,List!$F92,""),""),IF(K$2&gt;=List!$L92,IF(K$2&lt;=List!$M92,List!$K92,""),""),IF(K$2&gt;=List!$Q92,IF(K$2&lt;=List!$R92,List!$P92,""),""),IF(K$2&gt;=List!$V92,IF(K$2&lt;=List!$W92,List!$U92,""),""),IF(K$2&gt;=List!$Z92,IF(K$2&lt;=List!$AA92,"()",""),""))</f>
        <v>M</v>
      </c>
      <c r="L92" s="3" t="str">
        <f>CONCATENATE(IF(L$2&gt;=List!$G92,IF(L$2&lt;=List!$H92,List!$F92,""),""),IF(L$2&gt;=List!$L92,IF(L$2&lt;=List!$M92,List!$K92,""),""),IF(L$2&gt;=List!$Q92,IF(L$2&lt;=List!$R92,List!$P92,""),""),IF(L$2&gt;=List!$V92,IF(L$2&lt;=List!$W92,List!$U92,""),""),IF(L$2&gt;=List!$Z92,IF(L$2&lt;=List!$AA92,"()",""),""))</f>
        <v/>
      </c>
      <c r="M92" s="3" t="str">
        <f>CONCATENATE(IF(M$2&gt;=List!$G92,IF(M$2&lt;=List!$H92,List!$F92,""),""),IF(M$2&gt;=List!$L92,IF(M$2&lt;=List!$M92,List!$K92,""),""),IF(M$2&gt;=List!$Q92,IF(M$2&lt;=List!$R92,List!$P92,""),""),IF(M$2&gt;=List!$V92,IF(M$2&lt;=List!$W92,List!$U92,""),""),IF(M$2&gt;=List!$Z92,IF(M$2&lt;=List!$AA92,"()",""),""))</f>
        <v/>
      </c>
      <c r="N92" s="3" t="str">
        <f>CONCATENATE(IF(N$2&gt;=List!$G92,IF(N$2&lt;=List!$H92,List!$F92,""),""),IF(N$2&gt;=List!$L92,IF(N$2&lt;=List!$M92,List!$K92,""),""),IF(N$2&gt;=List!$Q92,IF(N$2&lt;=List!$R92,List!$P92,""),""),IF(N$2&gt;=List!$V92,IF(N$2&lt;=List!$W92,List!$U92,""),""),IF(N$2&gt;=List!$Z92,IF(N$2&lt;=List!$AA92,"()",""),""))</f>
        <v/>
      </c>
      <c r="O92" s="3" t="str">
        <f>CONCATENATE(IF(O$2&gt;=List!$G92,IF(O$2&lt;=List!$H92,List!$F92,""),""),IF(O$2&gt;=List!$L92,IF(O$2&lt;=List!$M92,List!$K92,""),""),IF(O$2&gt;=List!$Q92,IF(O$2&lt;=List!$R92,List!$P92,""),""),IF(O$2&gt;=List!$V92,IF(O$2&lt;=List!$W92,List!$U92,""),""),IF(O$2&gt;=List!$Z92,IF(O$2&lt;=List!$AA92,"()",""),""))</f>
        <v/>
      </c>
      <c r="P92" s="3" t="str">
        <f>CONCATENATE(IF(P$2&gt;=List!$G92,IF(P$2&lt;=List!$H92,List!$F92,""),""),IF(P$2&gt;=List!$L92,IF(P$2&lt;=List!$M92,List!$K92,""),""),IF(P$2&gt;=List!$Q92,IF(P$2&lt;=List!$R92,List!$P92,""),""),IF(P$2&gt;=List!$V92,IF(P$2&lt;=List!$W92,List!$U92,""),""),IF(P$2&gt;=List!$Z92,IF(P$2&lt;=List!$AA92,"()",""),""))</f>
        <v/>
      </c>
      <c r="Q92" s="3" t="str">
        <f>CONCATENATE(IF(Q$2&gt;=List!$G92,IF(Q$2&lt;=List!$H92,List!$F92,""),""),IF(Q$2&gt;=List!$L92,IF(Q$2&lt;=List!$M92,List!$K92,""),""),IF(Q$2&gt;=List!$Q92,IF(Q$2&lt;=List!$R92,List!$P92,""),""),IF(Q$2&gt;=List!$V92,IF(Q$2&lt;=List!$W92,List!$U92,""),""),IF(Q$2&gt;=List!$Z92,IF(Q$2&lt;=List!$AA92,"()",""),""))</f>
        <v/>
      </c>
      <c r="R92" s="3" t="str">
        <f>CONCATENATE(IF(R$2&gt;=List!$G92,IF(R$2&lt;=List!$H92,List!$F92,""),""),IF(R$2&gt;=List!$L92,IF(R$2&lt;=List!$M92,List!$K92,""),""),IF(R$2&gt;=List!$Q92,IF(R$2&lt;=List!$R92,List!$P92,""),""),IF(R$2&gt;=List!$V92,IF(R$2&lt;=List!$W92,List!$U92,""),""),IF(R$2&gt;=List!$Z92,IF(R$2&lt;=List!$AA92,"()",""),""))</f>
        <v/>
      </c>
      <c r="S92" s="3" t="str">
        <f>CONCATENATE(IF(S$2&gt;=List!$G92,IF(S$2&lt;=List!$H92,List!$F92,""),""),IF(S$2&gt;=List!$L92,IF(S$2&lt;=List!$M92,List!$K92,""),""),IF(S$2&gt;=List!$Q92,IF(S$2&lt;=List!$R92,List!$P92,""),""),IF(S$2&gt;=List!$V92,IF(S$2&lt;=List!$W92,List!$U92,""),""),IF(S$2&gt;=List!$Z92,IF(S$2&lt;=List!$AA92,"()",""),""))</f>
        <v/>
      </c>
      <c r="T92" s="3" t="str">
        <f>CONCATENATE(IF(T$2&gt;=List!$G92,IF(T$2&lt;=List!$H92,List!$F92,""),""),IF(T$2&gt;=List!$L92,IF(T$2&lt;=List!$M92,List!$K92,""),""),IF(T$2&gt;=List!$Q92,IF(T$2&lt;=List!$R92,List!$P92,""),""),IF(T$2&gt;=List!$V92,IF(T$2&lt;=List!$W92,List!$U92,""),""),IF(T$2&gt;=List!$Z92,IF(T$2&lt;=List!$AA92,"()",""),""))</f>
        <v/>
      </c>
      <c r="U92" s="3" t="str">
        <f>CONCATENATE(IF(U$2&gt;=List!$G92,IF(U$2&lt;=List!$H92,List!$F92,""),""),IF(U$2&gt;=List!$L92,IF(U$2&lt;=List!$M92,List!$K92,""),""),IF(U$2&gt;=List!$Q92,IF(U$2&lt;=List!$R92,List!$P92,""),""),IF(U$2&gt;=List!$V92,IF(U$2&lt;=List!$W92,List!$U92,""),""),IF(U$2&gt;=List!$Z92,IF(U$2&lt;=List!$AA92,"()",""),""))</f>
        <v/>
      </c>
      <c r="V92" s="3" t="str">
        <f>CONCATENATE(IF(V$2&gt;=List!$G92,IF(V$2&lt;=List!$H92,List!$F92,""),""),IF(V$2&gt;=List!$L92,IF(V$2&lt;=List!$M92,List!$K92,""),""),IF(V$2&gt;=List!$Q92,IF(V$2&lt;=List!$R92,List!$P92,""),""),IF(V$2&gt;=List!$V92,IF(V$2&lt;=List!$W92,List!$U92,""),""),IF(V$2&gt;=List!$Z92,IF(V$2&lt;=List!$AA92,"()",""),""))</f>
        <v/>
      </c>
      <c r="W92" s="3" t="str">
        <f>CONCATENATE(IF(W$2&gt;=List!$G92,IF(W$2&lt;=List!$H92,List!$F92,""),""),IF(W$2&gt;=List!$L92,IF(W$2&lt;=List!$M92,List!$K92,""),""),IF(W$2&gt;=List!$Q92,IF(W$2&lt;=List!$R92,List!$P92,""),""),IF(W$2&gt;=List!$V92,IF(W$2&lt;=List!$W92,List!$U92,""),""),IF(W$2&gt;=List!$Z92,IF(W$2&lt;=List!$AA92,"()",""),""))</f>
        <v/>
      </c>
      <c r="X92" s="3" t="str">
        <f>CONCATENATE(IF(X$2&gt;=List!$G92,IF(X$2&lt;=List!$H92,List!$F92,""),""),IF(X$2&gt;=List!$L92,IF(X$2&lt;=List!$M92,List!$K92,""),""),IF(X$2&gt;=List!$Q92,IF(X$2&lt;=List!$R92,List!$P92,""),""),IF(X$2&gt;=List!$V92,IF(X$2&lt;=List!$W92,List!$U92,""),""),IF(X$2&gt;=List!$Z92,IF(X$2&lt;=List!$AA92,"()",""),""))</f>
        <v/>
      </c>
      <c r="Y92" s="3" t="str">
        <f>CONCATENATE(IF(Y$2&gt;=List!$G92,IF(Y$2&lt;=List!$H92,List!$F92,""),""),IF(Y$2&gt;=List!$L92,IF(Y$2&lt;=List!$M92,List!$K92,""),""),IF(Y$2&gt;=List!$Q92,IF(Y$2&lt;=List!$R92,List!$P92,""),""),IF(Y$2&gt;=List!$V92,IF(Y$2&lt;=List!$W92,List!$U92,""),""),IF(Y$2&gt;=List!$Z92,IF(Y$2&lt;=List!$AA92,"()",""),""))</f>
        <v/>
      </c>
      <c r="Z92" s="3" t="str">
        <f>CONCATENATE(IF(Z$2&gt;=List!$G92,IF(Z$2&lt;=List!$H92,List!$F92,""),""),IF(Z$2&gt;=List!$L92,IF(Z$2&lt;=List!$M92,List!$K92,""),""),IF(Z$2&gt;=List!$Q92,IF(Z$2&lt;=List!$R92,List!$P92,""),""),IF(Z$2&gt;=List!$V92,IF(Z$2&lt;=List!$W92,List!$U92,""),""),IF(Z$2&gt;=List!$Z92,IF(Z$2&lt;=List!$AA92,"()",""),""))</f>
        <v/>
      </c>
      <c r="AA92" s="3" t="str">
        <f>CONCATENATE(IF(AA$2&gt;=List!$G92,IF(AA$2&lt;=List!$H92,List!$F92,""),""),IF(AA$2&gt;=List!$L92,IF(AA$2&lt;=List!$M92,List!$K92,""),""),IF(AA$2&gt;=List!$Q92,IF(AA$2&lt;=List!$R92,List!$P92,""),""),IF(AA$2&gt;=List!$V92,IF(AA$2&lt;=List!$W92,List!$U92,""),""),IF(AA$2&gt;=List!$Z92,IF(AA$2&lt;=List!$AA92,"()",""),""))</f>
        <v/>
      </c>
      <c r="AB92" s="3" t="str">
        <f>CONCATENATE(IF(AB$2&gt;=List!$G92,IF(AB$2&lt;=List!$H92,List!$F92,""),""),IF(AB$2&gt;=List!$L92,IF(AB$2&lt;=List!$M92,List!$K92,""),""),IF(AB$2&gt;=List!$Q92,IF(AB$2&lt;=List!$R92,List!$P92,""),""),IF(AB$2&gt;=List!$V92,IF(AB$2&lt;=List!$W92,List!$U92,""),""),IF(AB$2&gt;=List!$Z92,IF(AB$2&lt;=List!$AA92,"()",""),""))</f>
        <v/>
      </c>
      <c r="AC92" s="3" t="str">
        <f>CONCATENATE(IF(AC$2&gt;=List!$G92,IF(AC$2&lt;=List!$H92,List!$F92,""),""),IF(AC$2&gt;=List!$L92,IF(AC$2&lt;=List!$M92,List!$K92,""),""),IF(AC$2&gt;=List!$Q92,IF(AC$2&lt;=List!$R92,List!$P92,""),""),IF(AC$2&gt;=List!$V92,IF(AC$2&lt;=List!$W92,List!$U92,""),""),IF(AC$2&gt;=List!$Z92,IF(AC$2&lt;=List!$AA92,"()",""),""))</f>
        <v/>
      </c>
      <c r="AD92" s="3" t="str">
        <f>CONCATENATE(IF(AD$2&gt;=List!$G92,IF(AD$2&lt;=List!$H92,List!$F92,""),""),IF(AD$2&gt;=List!$L92,IF(AD$2&lt;=List!$M92,List!$K92,""),""),IF(AD$2&gt;=List!$Q92,IF(AD$2&lt;=List!$R92,List!$P92,""),""),IF(AD$2&gt;=List!$V92,IF(AD$2&lt;=List!$W92,List!$U92,""),""),IF(AD$2&gt;=List!$Z92,IF(AD$2&lt;=List!$AA92,"()",""),""))</f>
        <v/>
      </c>
      <c r="AE92" s="3" t="str">
        <f>CONCATENATE(IF(AE$2&gt;=List!$G92,IF(AE$2&lt;=List!$H92,List!$F92,""),""),IF(AE$2&gt;=List!$L92,IF(AE$2&lt;=List!$M92,List!$K92,""),""),IF(AE$2&gt;=List!$Q92,IF(AE$2&lt;=List!$R92,List!$P92,""),""),IF(AE$2&gt;=List!$V92,IF(AE$2&lt;=List!$W92,List!$U92,""),""),IF(AE$2&gt;=List!$Z92,IF(AE$2&lt;=List!$AA92,"()",""),""))</f>
        <v/>
      </c>
      <c r="AF92" s="3" t="str">
        <f>CONCATENATE(IF(AF$2&gt;=List!$G92,IF(AF$2&lt;=List!$H92,List!$F92,""),""),IF(AF$2&gt;=List!$L92,IF(AF$2&lt;=List!$M92,List!$K92,""),""),IF(AF$2&gt;=List!$Q92,IF(AF$2&lt;=List!$R92,List!$P92,""),""),IF(AF$2&gt;=List!$V92,IF(AF$2&lt;=List!$W92,List!$U92,""),""),IF(AF$2&gt;=List!$Z92,IF(AF$2&lt;=List!$AA92,"()",""),""))</f>
        <v/>
      </c>
      <c r="AG92" s="3" t="str">
        <f>CONCATENATE(IF(AG$2&gt;=List!$G92,IF(AG$2&lt;=List!$H92,List!$F92,""),""),IF(AG$2&gt;=List!$L92,IF(AG$2&lt;=List!$M92,List!$K92,""),""),IF(AG$2&gt;=List!$Q92,IF(AG$2&lt;=List!$R92,List!$P92,""),""),IF(AG$2&gt;=List!$V92,IF(AG$2&lt;=List!$W92,List!$U92,""),""),IF(AG$2&gt;=List!$Z92,IF(AG$2&lt;=List!$AA92,"()",""),""))</f>
        <v/>
      </c>
      <c r="AH92" s="3" t="str">
        <f>CONCATENATE(IF(AH$2&gt;=List!$G92,IF(AH$2&lt;=List!$H92,List!$F92,""),""),IF(AH$2&gt;=List!$L92,IF(AH$2&lt;=List!$M92,List!$K92,""),""),IF(AH$2&gt;=List!$Q92,IF(AH$2&lt;=List!$R92,List!$P92,""),""),IF(AH$2&gt;=List!$V92,IF(AH$2&lt;=List!$W92,List!$U92,""),""),IF(AH$2&gt;=List!$Z92,IF(AH$2&lt;=List!$AA92,"()",""),""))</f>
        <v/>
      </c>
      <c r="AI92" s="3" t="str">
        <f>CONCATENATE(IF(AI$2&gt;=List!$G92,IF(AI$2&lt;=List!$H92,List!$F92,""),""),IF(AI$2&gt;=List!$L92,IF(AI$2&lt;=List!$M92,List!$K92,""),""),IF(AI$2&gt;=List!$Q92,IF(AI$2&lt;=List!$R92,List!$P92,""),""),IF(AI$2&gt;=List!$V92,IF(AI$2&lt;=List!$W92,List!$U92,""),""),IF(AI$2&gt;=List!$Z92,IF(AI$2&lt;=List!$AA92,"()",""),""))</f>
        <v/>
      </c>
      <c r="AJ92" s="3" t="str">
        <f>CONCATENATE(IF(AJ$2&gt;=List!$G92,IF(AJ$2&lt;=List!$H92,List!$F92,""),""),IF(AJ$2&gt;=List!$L92,IF(AJ$2&lt;=List!$M92,List!$K92,""),""),IF(AJ$2&gt;=List!$Q92,IF(AJ$2&lt;=List!$R92,List!$P92,""),""),IF(AJ$2&gt;=List!$V92,IF(AJ$2&lt;=List!$W92,List!$U92,""),""),IF(AJ$2&gt;=List!$Z92,IF(AJ$2&lt;=List!$AA92,"()",""),""))</f>
        <v/>
      </c>
      <c r="AK92" s="3" t="str">
        <f>CONCATENATE(IF(AK$2&gt;=List!$G92,IF(AK$2&lt;=List!$H92,List!$F92,""),""),IF(AK$2&gt;=List!$L92,IF(AK$2&lt;=List!$M92,List!$K92,""),""),IF(AK$2&gt;=List!$Q92,IF(AK$2&lt;=List!$R92,List!$P92,""),""),IF(AK$2&gt;=List!$V92,IF(AK$2&lt;=List!$W92,List!$U92,""),""),IF(AK$2&gt;=List!$Z92,IF(AK$2&lt;=List!$AA92,"()",""),""))</f>
        <v/>
      </c>
      <c r="AL92" s="3" t="str">
        <f>CONCATENATE(IF(AL$2&gt;=List!$G92,IF(AL$2&lt;=List!$H92,List!$F92,""),""),IF(AL$2&gt;=List!$L92,IF(AL$2&lt;=List!$M92,List!$K92,""),""),IF(AL$2&gt;=List!$Q92,IF(AL$2&lt;=List!$R92,List!$P92,""),""),IF(AL$2&gt;=List!$V92,IF(AL$2&lt;=List!$W92,List!$U92,""),""),IF(AL$2&gt;=List!$Z92,IF(AL$2&lt;=List!$AA92,"()",""),""))</f>
        <v/>
      </c>
      <c r="AM92" s="3" t="str">
        <f>CONCATENATE(IF(AM$2&gt;=List!$G92,IF(AM$2&lt;=List!$H92,List!$F92,""),""),IF(AM$2&gt;=List!$L92,IF(AM$2&lt;=List!$M92,List!$K92,""),""),IF(AM$2&gt;=List!$Q92,IF(AM$2&lt;=List!$R92,List!$P92,""),""),IF(AM$2&gt;=List!$V92,IF(AM$2&lt;=List!$W92,List!$U92,""),""),IF(AM$2&gt;=List!$Z92,IF(AM$2&lt;=List!$AA92,"()",""),""))</f>
        <v/>
      </c>
      <c r="AN92" s="3" t="str">
        <f>CONCATENATE(IF(AN$2&gt;=List!$G92,IF(AN$2&lt;=List!$H92,List!$F92,""),""),IF(AN$2&gt;=List!$L92,IF(AN$2&lt;=List!$M92,List!$K92,""),""),IF(AN$2&gt;=List!$Q92,IF(AN$2&lt;=List!$R92,List!$P92,""),""),IF(AN$2&gt;=List!$V92,IF(AN$2&lt;=List!$W92,List!$U92,""),""),IF(AN$2&gt;=List!$Z92,IF(AN$2&lt;=List!$AA92,"()",""),""))</f>
        <v/>
      </c>
      <c r="AO92" s="3" t="str">
        <f>CONCATENATE(IF(AO$2&gt;=List!$G92,IF(AO$2&lt;=List!$H92,List!$F92,""),""),IF(AO$2&gt;=List!$L92,IF(AO$2&lt;=List!$M92,List!$K92,""),""),IF(AO$2&gt;=List!$Q92,IF(AO$2&lt;=List!$R92,List!$P92,""),""),IF(AO$2&gt;=List!$V92,IF(AO$2&lt;=List!$W92,List!$U92,""),""),IF(AO$2&gt;=List!$Z92,IF(AO$2&lt;=List!$AA92,"()",""),""))</f>
        <v/>
      </c>
      <c r="AP92" s="3" t="str">
        <f>CONCATENATE(IF(AP$2&gt;=List!$G92,IF(AP$2&lt;=List!$H92,List!$F92,""),""),IF(AP$2&gt;=List!$L92,IF(AP$2&lt;=List!$M92,List!$K92,""),""),IF(AP$2&gt;=List!$Q92,IF(AP$2&lt;=List!$R92,List!$P92,""),""),IF(AP$2&gt;=List!$V92,IF(AP$2&lt;=List!$W92,List!$U92,""),""),IF(AP$2&gt;=List!$Z92,IF(AP$2&lt;=List!$AA92,"()",""),""))</f>
        <v/>
      </c>
      <c r="AQ92" s="3" t="str">
        <f>CONCATENATE(IF(AQ$2&gt;=List!$G92,IF(AQ$2&lt;=List!$H92,List!$F92,""),""),IF(AQ$2&gt;=List!$L92,IF(AQ$2&lt;=List!$M92,List!$K92,""),""),IF(AQ$2&gt;=List!$Q92,IF(AQ$2&lt;=List!$R92,List!$P92,""),""),IF(AQ$2&gt;=List!$V92,IF(AQ$2&lt;=List!$W92,List!$U92,""),""),IF(AQ$2&gt;=List!$Z92,IF(AQ$2&lt;=List!$AA92,"()",""),""))</f>
        <v/>
      </c>
      <c r="AR92" s="3" t="str">
        <f>CONCATENATE(IF(AR$2&gt;=List!$G92,IF(AR$2&lt;=List!$H92,List!$F92,""),""),IF(AR$2&gt;=List!$L92,IF(AR$2&lt;=List!$M92,List!$K92,""),""),IF(AR$2&gt;=List!$Q92,IF(AR$2&lt;=List!$R92,List!$P92,""),""),IF(AR$2&gt;=List!$V92,IF(AR$2&lt;=List!$W92,List!$U92,""),""),IF(AR$2&gt;=List!$Z92,IF(AR$2&lt;=List!$AA92,"()",""),""))</f>
        <v/>
      </c>
      <c r="AS92" s="3" t="str">
        <f>CONCATENATE(IF(AS$2&gt;=List!$G92,IF(AS$2&lt;=List!$H92,List!$F92,""),""),IF(AS$2&gt;=List!$L92,IF(AS$2&lt;=List!$M92,List!$K92,""),""),IF(AS$2&gt;=List!$Q92,IF(AS$2&lt;=List!$R92,List!$P92,""),""),IF(AS$2&gt;=List!$V92,IF(AS$2&lt;=List!$W92,List!$U92,""),""),IF(AS$2&gt;=List!$Z92,IF(AS$2&lt;=List!$AA92,"()",""),""))</f>
        <v/>
      </c>
      <c r="AT92" s="3" t="str">
        <f>CONCATENATE(IF(AT$2&gt;=List!$G92,IF(AT$2&lt;=List!$H92,List!$F92,""),""),IF(AT$2&gt;=List!$L92,IF(AT$2&lt;=List!$M92,List!$K92,""),""),IF(AT$2&gt;=List!$Q92,IF(AT$2&lt;=List!$R92,List!$P92,""),""),IF(AT$2&gt;=List!$V92,IF(AT$2&lt;=List!$W92,List!$U92,""),""),IF(AT$2&gt;=List!$Z92,IF(AT$2&lt;=List!$AA92,"()",""),""))</f>
        <v/>
      </c>
      <c r="AU92" s="3" t="str">
        <f>CONCATENATE(IF(AU$2&gt;=List!$G92,IF(AU$2&lt;=List!$H92,List!$F92,""),""),IF(AU$2&gt;=List!$L92,IF(AU$2&lt;=List!$M92,List!$K92,""),""),IF(AU$2&gt;=List!$Q92,IF(AU$2&lt;=List!$R92,List!$P92,""),""),IF(AU$2&gt;=List!$V92,IF(AU$2&lt;=List!$W92,List!$U92,""),""),IF(AU$2&gt;=List!$Z92,IF(AU$2&lt;=List!$AA92,"()",""),""))</f>
        <v/>
      </c>
      <c r="AV92" s="3" t="str">
        <f>CONCATENATE(IF(AV$2&gt;=List!$G92,IF(AV$2&lt;=List!$H92,List!$F92,""),""),IF(AV$2&gt;=List!$L92,IF(AV$2&lt;=List!$M92,List!$K92,""),""),IF(AV$2&gt;=List!$Q92,IF(AV$2&lt;=List!$R92,List!$P92,""),""),IF(AV$2&gt;=List!$V92,IF(AV$2&lt;=List!$W92,List!$U92,""),""),IF(AV$2&gt;=List!$Z92,IF(AV$2&lt;=List!$AA92,"()",""),""))</f>
        <v/>
      </c>
      <c r="AW92" s="3" t="str">
        <f>CONCATENATE(IF(AW$2&gt;=List!$G92,IF(AW$2&lt;=List!$H92,List!$F92,""),""),IF(AW$2&gt;=List!$L92,IF(AW$2&lt;=List!$M92,List!$K92,""),""),IF(AW$2&gt;=List!$Q92,IF(AW$2&lt;=List!$R92,List!$P92,""),""),IF(AW$2&gt;=List!$V92,IF(AW$2&lt;=List!$W92,List!$U92,""),""),IF(AW$2&gt;=List!$Z92,IF(AW$2&lt;=List!$AA92,"()",""),""))</f>
        <v/>
      </c>
      <c r="AX92" s="3" t="str">
        <f>CONCATENATE(IF(AX$2&gt;=List!$G92,IF(AX$2&lt;=List!$H92,List!$F92,""),""),IF(AX$2&gt;=List!$L92,IF(AX$2&lt;=List!$M92,List!$K92,""),""),IF(AX$2&gt;=List!$Q92,IF(AX$2&lt;=List!$R92,List!$P92,""),""),IF(AX$2&gt;=List!$V92,IF(AX$2&lt;=List!$W92,List!$U92,""),""),IF(AX$2&gt;=List!$Z92,IF(AX$2&lt;=List!$AA92,"()",""),""))</f>
        <v/>
      </c>
      <c r="AY92" s="3" t="str">
        <f>CONCATENATE(IF(AY$2&gt;=List!$G92,IF(AY$2&lt;=List!$H92,List!$F92,""),""),IF(AY$2&gt;=List!$L92,IF(AY$2&lt;=List!$M92,List!$K92,""),""),IF(AY$2&gt;=List!$Q92,IF(AY$2&lt;=List!$R92,List!$P92,""),""),IF(AY$2&gt;=List!$V92,IF(AY$2&lt;=List!$W92,List!$U92,""),""),IF(AY$2&gt;=List!$Z92,IF(AY$2&lt;=List!$AA92,"()",""),""))</f>
        <v/>
      </c>
      <c r="AZ92" s="3" t="str">
        <f>CONCATENATE(IF(AZ$2&gt;=List!$G92,IF(AZ$2&lt;=List!$H92,List!$F92,""),""),IF(AZ$2&gt;=List!$L92,IF(AZ$2&lt;=List!$M92,List!$K92,""),""),IF(AZ$2&gt;=List!$Q92,IF(AZ$2&lt;=List!$R92,List!$P92,""),""),IF(AZ$2&gt;=List!$V92,IF(AZ$2&lt;=List!$W92,List!$U92,""),""),IF(AZ$2&gt;=List!$Z92,IF(AZ$2&lt;=List!$AA92,"()",""),""))</f>
        <v/>
      </c>
      <c r="BA92" s="3" t="str">
        <f>CONCATENATE(IF(BA$2&gt;=List!$G92,IF(BA$2&lt;=List!$H92,List!$F92,""),""),IF(BA$2&gt;=List!$L92,IF(BA$2&lt;=List!$M92,List!$K92,""),""),IF(BA$2&gt;=List!$Q92,IF(BA$2&lt;=List!$R92,List!$P92,""),""),IF(BA$2&gt;=List!$V92,IF(BA$2&lt;=List!$W92,List!$U92,""),""),IF(BA$2&gt;=List!$Z92,IF(BA$2&lt;=List!$AA92,"()",""),""))</f>
        <v/>
      </c>
      <c r="BB92" s="3" t="str">
        <f>CONCATENATE(IF(BB$2&gt;=List!$G92,IF(BB$2&lt;=List!$H92,List!$F92,""),""),IF(BB$2&gt;=List!$L92,IF(BB$2&lt;=List!$M92,List!$K92,""),""),IF(BB$2&gt;=List!$Q92,IF(BB$2&lt;=List!$R92,List!$P92,""),""),IF(BB$2&gt;=List!$V92,IF(BB$2&lt;=List!$W92,List!$U92,""),""),IF(BB$2&gt;=List!$Z92,IF(BB$2&lt;=List!$AA92,"()",""),""))</f>
        <v/>
      </c>
      <c r="BC92" s="3" t="str">
        <f>CONCATENATE(IF(BC$2&gt;=List!$G92,IF(BC$2&lt;=List!$H92,List!$F92,""),""),IF(BC$2&gt;=List!$L92,IF(BC$2&lt;=List!$M92,List!$K92,""),""),IF(BC$2&gt;=List!$Q92,IF(BC$2&lt;=List!$R92,List!$P92,""),""),IF(BC$2&gt;=List!$V92,IF(BC$2&lt;=List!$W92,List!$U92,""),""),IF(BC$2&gt;=List!$Z92,IF(BC$2&lt;=List!$AA92,"()",""),""))</f>
        <v/>
      </c>
      <c r="BD92" s="3" t="str">
        <f>CONCATENATE(IF(BD$2&gt;=List!$G92,IF(BD$2&lt;=List!$H92,List!$F92,""),""),IF(BD$2&gt;=List!$L92,IF(BD$2&lt;=List!$M92,List!$K92,""),""),IF(BD$2&gt;=List!$Q92,IF(BD$2&lt;=List!$R92,List!$P92,""),""),IF(BD$2&gt;=List!$V92,IF(BD$2&lt;=List!$W92,List!$U92,""),""),IF(BD$2&gt;=List!$Z92,IF(BD$2&lt;=List!$AA92,"()",""),""))</f>
        <v/>
      </c>
      <c r="BE92" s="3" t="str">
        <f>CONCATENATE(IF(BE$2&gt;=List!$G92,IF(BE$2&lt;=List!$H92,List!$F92,""),""),IF(BE$2&gt;=List!$L92,IF(BE$2&lt;=List!$M92,List!$K92,""),""),IF(BE$2&gt;=List!$Q92,IF(BE$2&lt;=List!$R92,List!$P92,""),""),IF(BE$2&gt;=List!$V92,IF(BE$2&lt;=List!$W92,List!$U92,""),""),IF(BE$2&gt;=List!$Z92,IF(BE$2&lt;=List!$AA92,"()",""),""))</f>
        <v/>
      </c>
      <c r="BF92" s="3" t="str">
        <f>CONCATENATE(IF(BF$2&gt;=List!$G92,IF(BF$2&lt;=List!$H92,List!$F92,""),""),IF(BF$2&gt;=List!$L92,IF(BF$2&lt;=List!$M92,List!$K92,""),""),IF(BF$2&gt;=List!$Q92,IF(BF$2&lt;=List!$R92,List!$P92,""),""),IF(BF$2&gt;=List!$V92,IF(BF$2&lt;=List!$W92,List!$U92,""),""),IF(BF$2&gt;=List!$Z92,IF(BF$2&lt;=List!$AA92,"()",""),""))</f>
        <v/>
      </c>
    </row>
    <row r="93" spans="1:58" x14ac:dyDescent="0.25">
      <c r="A93" s="24" t="str">
        <f>List!B93</f>
        <v>20/1</v>
      </c>
      <c r="B93" s="2">
        <f>List!C93</f>
        <v>25</v>
      </c>
      <c r="C93" s="2" t="str">
        <f>List!D93</f>
        <v>Rietz</v>
      </c>
      <c r="D93" s="2" t="str">
        <f>IF(List!I93&lt;&gt;"",IF(List!D93=List!I93,IF(List!N93&lt;&gt;"",IF(List!N93=List!I93,IF(List!S93&lt;&gt;"",IF(List!S93=List!N93,"",CONCATENATE(List!S93," :4")),""),CONCATENATE(List!N93," :3")),""),CONCATENATE(List!I93," :2")),"")</f>
        <v/>
      </c>
      <c r="E93" s="2" t="str">
        <f>IF(D93="","",IF(RIGHT(D93,1)="4","",IF(RIGHT(D93,1)="3",IF(List!S93="","",IF(List!S93=List!N93,"",CONCATENATE(List!S93," :4"))),IF(List!N93="","",IF(List!N93&lt;&gt;List!I93,CONCATENATE(List!N93," :3"),IF(List!S93="","",IF(List!S93=List!N93,"",CONCATENATE(List!S93," :4"))))))))</f>
        <v/>
      </c>
      <c r="F93" s="3" t="str">
        <f>CONCATENATE(IF(F$2&gt;=List!$G93,IF(F$2&lt;=List!$H93,List!$F93,""),""),IF(F$2&gt;=List!$L93,IF(F$2&lt;=List!$M93,List!$K93,""),""),IF(F$2&gt;=List!$Q93,IF(F$2&lt;=List!$R93,List!$P93,""),""),IF(F$2&gt;=List!$V93,IF(F$2&lt;=List!$W93,List!$U93,""),""),IF(F$2&gt;=List!$Z93,IF(F$2&lt;=List!$AA93,"()",""),""))</f>
        <v/>
      </c>
      <c r="G93" s="3" t="str">
        <f>CONCATENATE(IF(G$2&gt;=List!$G93,IF(G$2&lt;=List!$H93,List!$F93,""),""),IF(G$2&gt;=List!$L93,IF(G$2&lt;=List!$M93,List!$K93,""),""),IF(G$2&gt;=List!$Q93,IF(G$2&lt;=List!$R93,List!$P93,""),""),IF(G$2&gt;=List!$V93,IF(G$2&lt;=List!$W93,List!$U93,""),""),IF(G$2&gt;=List!$Z93,IF(G$2&lt;=List!$AA93,"()",""),""))</f>
        <v/>
      </c>
      <c r="H93" s="3" t="str">
        <f>CONCATENATE(IF(H$2&gt;=List!$G93,IF(H$2&lt;=List!$H93,List!$F93,""),""),IF(H$2&gt;=List!$L93,IF(H$2&lt;=List!$M93,List!$K93,""),""),IF(H$2&gt;=List!$Q93,IF(H$2&lt;=List!$R93,List!$P93,""),""),IF(H$2&gt;=List!$V93,IF(H$2&lt;=List!$W93,List!$U93,""),""),IF(H$2&gt;=List!$Z93,IF(H$2&lt;=List!$AA93,"()",""),""))</f>
        <v/>
      </c>
      <c r="I93" s="3" t="str">
        <f>CONCATENATE(IF(I$2&gt;=List!$G93,IF(I$2&lt;=List!$H93,List!$F93,""),""),IF(I$2&gt;=List!$L93,IF(I$2&lt;=List!$M93,List!$K93,""),""),IF(I$2&gt;=List!$Q93,IF(I$2&lt;=List!$R93,List!$P93,""),""),IF(I$2&gt;=List!$V93,IF(I$2&lt;=List!$W93,List!$U93,""),""),IF(I$2&gt;=List!$Z93,IF(I$2&lt;=List!$AA93,"()",""),""))</f>
        <v/>
      </c>
      <c r="J93" s="3" t="str">
        <f>CONCATENATE(IF(J$2&gt;=List!$G93,IF(J$2&lt;=List!$H93,List!$F93,""),""),IF(J$2&gt;=List!$L93,IF(J$2&lt;=List!$M93,List!$K93,""),""),IF(J$2&gt;=List!$Q93,IF(J$2&lt;=List!$R93,List!$P93,""),""),IF(J$2&gt;=List!$V93,IF(J$2&lt;=List!$W93,List!$U93,""),""),IF(J$2&gt;=List!$Z93,IF(J$2&lt;=List!$AA93,"()",""),""))</f>
        <v/>
      </c>
      <c r="K93" s="3" t="str">
        <f>CONCATENATE(IF(K$2&gt;=List!$G93,IF(K$2&lt;=List!$H93,List!$F93,""),""),IF(K$2&gt;=List!$L93,IF(K$2&lt;=List!$M93,List!$K93,""),""),IF(K$2&gt;=List!$Q93,IF(K$2&lt;=List!$R93,List!$P93,""),""),IF(K$2&gt;=List!$V93,IF(K$2&lt;=List!$W93,List!$U93,""),""),IF(K$2&gt;=List!$Z93,IF(K$2&lt;=List!$AA93,"()",""),""))</f>
        <v/>
      </c>
      <c r="L93" s="3" t="str">
        <f>CONCATENATE(IF(L$2&gt;=List!$G93,IF(L$2&lt;=List!$H93,List!$F93,""),""),IF(L$2&gt;=List!$L93,IF(L$2&lt;=List!$M93,List!$K93,""),""),IF(L$2&gt;=List!$Q93,IF(L$2&lt;=List!$R93,List!$P93,""),""),IF(L$2&gt;=List!$V93,IF(L$2&lt;=List!$W93,List!$U93,""),""),IF(L$2&gt;=List!$Z93,IF(L$2&lt;=List!$AA93,"()",""),""))</f>
        <v/>
      </c>
      <c r="M93" s="3" t="str">
        <f>CONCATENATE(IF(M$2&gt;=List!$G93,IF(M$2&lt;=List!$H93,List!$F93,""),""),IF(M$2&gt;=List!$L93,IF(M$2&lt;=List!$M93,List!$K93,""),""),IF(M$2&gt;=List!$Q93,IF(M$2&lt;=List!$R93,List!$P93,""),""),IF(M$2&gt;=List!$V93,IF(M$2&lt;=List!$W93,List!$U93,""),""),IF(M$2&gt;=List!$Z93,IF(M$2&lt;=List!$AA93,"()",""),""))</f>
        <v/>
      </c>
      <c r="N93" s="3" t="str">
        <f>CONCATENATE(IF(N$2&gt;=List!$G93,IF(N$2&lt;=List!$H93,List!$F93,""),""),IF(N$2&gt;=List!$L93,IF(N$2&lt;=List!$M93,List!$K93,""),""),IF(N$2&gt;=List!$Q93,IF(N$2&lt;=List!$R93,List!$P93,""),""),IF(N$2&gt;=List!$V93,IF(N$2&lt;=List!$W93,List!$U93,""),""),IF(N$2&gt;=List!$Z93,IF(N$2&lt;=List!$AA93,"()",""),""))</f>
        <v/>
      </c>
      <c r="O93" s="3" t="str">
        <f>CONCATENATE(IF(O$2&gt;=List!$G93,IF(O$2&lt;=List!$H93,List!$F93,""),""),IF(O$2&gt;=List!$L93,IF(O$2&lt;=List!$M93,List!$K93,""),""),IF(O$2&gt;=List!$Q93,IF(O$2&lt;=List!$R93,List!$P93,""),""),IF(O$2&gt;=List!$V93,IF(O$2&lt;=List!$W93,List!$U93,""),""),IF(O$2&gt;=List!$Z93,IF(O$2&lt;=List!$AA93,"()",""),""))</f>
        <v/>
      </c>
      <c r="P93" s="3" t="str">
        <f>CONCATENATE(IF(P$2&gt;=List!$G93,IF(P$2&lt;=List!$H93,List!$F93,""),""),IF(P$2&gt;=List!$L93,IF(P$2&lt;=List!$M93,List!$K93,""),""),IF(P$2&gt;=List!$Q93,IF(P$2&lt;=List!$R93,List!$P93,""),""),IF(P$2&gt;=List!$V93,IF(P$2&lt;=List!$W93,List!$U93,""),""),IF(P$2&gt;=List!$Z93,IF(P$2&lt;=List!$AA93,"()",""),""))</f>
        <v/>
      </c>
      <c r="Q93" s="3" t="str">
        <f>CONCATENATE(IF(Q$2&gt;=List!$G93,IF(Q$2&lt;=List!$H93,List!$F93,""),""),IF(Q$2&gt;=List!$L93,IF(Q$2&lt;=List!$M93,List!$K93,""),""),IF(Q$2&gt;=List!$Q93,IF(Q$2&lt;=List!$R93,List!$P93,""),""),IF(Q$2&gt;=List!$V93,IF(Q$2&lt;=List!$W93,List!$U93,""),""),IF(Q$2&gt;=List!$Z93,IF(Q$2&lt;=List!$AA93,"()",""),""))</f>
        <v/>
      </c>
      <c r="R93" s="3" t="str">
        <f>CONCATENATE(IF(R$2&gt;=List!$G93,IF(R$2&lt;=List!$H93,List!$F93,""),""),IF(R$2&gt;=List!$L93,IF(R$2&lt;=List!$M93,List!$K93,""),""),IF(R$2&gt;=List!$Q93,IF(R$2&lt;=List!$R93,List!$P93,""),""),IF(R$2&gt;=List!$V93,IF(R$2&lt;=List!$W93,List!$U93,""),""),IF(R$2&gt;=List!$Z93,IF(R$2&lt;=List!$AA93,"()",""),""))</f>
        <v/>
      </c>
      <c r="S93" s="3" t="str">
        <f>CONCATENATE(IF(S$2&gt;=List!$G93,IF(S$2&lt;=List!$H93,List!$F93,""),""),IF(S$2&gt;=List!$L93,IF(S$2&lt;=List!$M93,List!$K93,""),""),IF(S$2&gt;=List!$Q93,IF(S$2&lt;=List!$R93,List!$P93,""),""),IF(S$2&gt;=List!$V93,IF(S$2&lt;=List!$W93,List!$U93,""),""),IF(S$2&gt;=List!$Z93,IF(S$2&lt;=List!$AA93,"()",""),""))</f>
        <v/>
      </c>
      <c r="T93" s="3" t="str">
        <f>CONCATENATE(IF(T$2&gt;=List!$G93,IF(T$2&lt;=List!$H93,List!$F93,""),""),IF(T$2&gt;=List!$L93,IF(T$2&lt;=List!$M93,List!$K93,""),""),IF(T$2&gt;=List!$Q93,IF(T$2&lt;=List!$R93,List!$P93,""),""),IF(T$2&gt;=List!$V93,IF(T$2&lt;=List!$W93,List!$U93,""),""),IF(T$2&gt;=List!$Z93,IF(T$2&lt;=List!$AA93,"()",""),""))</f>
        <v/>
      </c>
      <c r="U93" s="3" t="str">
        <f>CONCATENATE(IF(U$2&gt;=List!$G93,IF(U$2&lt;=List!$H93,List!$F93,""),""),IF(U$2&gt;=List!$L93,IF(U$2&lt;=List!$M93,List!$K93,""),""),IF(U$2&gt;=List!$Q93,IF(U$2&lt;=List!$R93,List!$P93,""),""),IF(U$2&gt;=List!$V93,IF(U$2&lt;=List!$W93,List!$U93,""),""),IF(U$2&gt;=List!$Z93,IF(U$2&lt;=List!$AA93,"()",""),""))</f>
        <v/>
      </c>
      <c r="V93" s="3" t="str">
        <f>CONCATENATE(IF(V$2&gt;=List!$G93,IF(V$2&lt;=List!$H93,List!$F93,""),""),IF(V$2&gt;=List!$L93,IF(V$2&lt;=List!$M93,List!$K93,""),""),IF(V$2&gt;=List!$Q93,IF(V$2&lt;=List!$R93,List!$P93,""),""),IF(V$2&gt;=List!$V93,IF(V$2&lt;=List!$W93,List!$U93,""),""),IF(V$2&gt;=List!$Z93,IF(V$2&lt;=List!$AA93,"()",""),""))</f>
        <v/>
      </c>
      <c r="W93" s="3" t="str">
        <f>CONCATENATE(IF(W$2&gt;=List!$G93,IF(W$2&lt;=List!$H93,List!$F93,""),""),IF(W$2&gt;=List!$L93,IF(W$2&lt;=List!$M93,List!$K93,""),""),IF(W$2&gt;=List!$Q93,IF(W$2&lt;=List!$R93,List!$P93,""),""),IF(W$2&gt;=List!$V93,IF(W$2&lt;=List!$W93,List!$U93,""),""),IF(W$2&gt;=List!$Z93,IF(W$2&lt;=List!$AA93,"()",""),""))</f>
        <v/>
      </c>
      <c r="X93" s="3" t="str">
        <f>CONCATENATE(IF(X$2&gt;=List!$G93,IF(X$2&lt;=List!$H93,List!$F93,""),""),IF(X$2&gt;=List!$L93,IF(X$2&lt;=List!$M93,List!$K93,""),""),IF(X$2&gt;=List!$Q93,IF(X$2&lt;=List!$R93,List!$P93,""),""),IF(X$2&gt;=List!$V93,IF(X$2&lt;=List!$W93,List!$U93,""),""),IF(X$2&gt;=List!$Z93,IF(X$2&lt;=List!$AA93,"()",""),""))</f>
        <v/>
      </c>
      <c r="Y93" s="3" t="str">
        <f>CONCATENATE(IF(Y$2&gt;=List!$G93,IF(Y$2&lt;=List!$H93,List!$F93,""),""),IF(Y$2&gt;=List!$L93,IF(Y$2&lt;=List!$M93,List!$K93,""),""),IF(Y$2&gt;=List!$Q93,IF(Y$2&lt;=List!$R93,List!$P93,""),""),IF(Y$2&gt;=List!$V93,IF(Y$2&lt;=List!$W93,List!$U93,""),""),IF(Y$2&gt;=List!$Z93,IF(Y$2&lt;=List!$AA93,"()",""),""))</f>
        <v/>
      </c>
      <c r="Z93" s="3" t="str">
        <f>CONCATENATE(IF(Z$2&gt;=List!$G93,IF(Z$2&lt;=List!$H93,List!$F93,""),""),IF(Z$2&gt;=List!$L93,IF(Z$2&lt;=List!$M93,List!$K93,""),""),IF(Z$2&gt;=List!$Q93,IF(Z$2&lt;=List!$R93,List!$P93,""),""),IF(Z$2&gt;=List!$V93,IF(Z$2&lt;=List!$W93,List!$U93,""),""),IF(Z$2&gt;=List!$Z93,IF(Z$2&lt;=List!$AA93,"()",""),""))</f>
        <v/>
      </c>
      <c r="AA93" s="3" t="str">
        <f>CONCATENATE(IF(AA$2&gt;=List!$G93,IF(AA$2&lt;=List!$H93,List!$F93,""),""),IF(AA$2&gt;=List!$L93,IF(AA$2&lt;=List!$M93,List!$K93,""),""),IF(AA$2&gt;=List!$Q93,IF(AA$2&lt;=List!$R93,List!$P93,""),""),IF(AA$2&gt;=List!$V93,IF(AA$2&lt;=List!$W93,List!$U93,""),""),IF(AA$2&gt;=List!$Z93,IF(AA$2&lt;=List!$AA93,"()",""),""))</f>
        <v/>
      </c>
      <c r="AB93" s="3" t="str">
        <f>CONCATENATE(IF(AB$2&gt;=List!$G93,IF(AB$2&lt;=List!$H93,List!$F93,""),""),IF(AB$2&gt;=List!$L93,IF(AB$2&lt;=List!$M93,List!$K93,""),""),IF(AB$2&gt;=List!$Q93,IF(AB$2&lt;=List!$R93,List!$P93,""),""),IF(AB$2&gt;=List!$V93,IF(AB$2&lt;=List!$W93,List!$U93,""),""),IF(AB$2&gt;=List!$Z93,IF(AB$2&lt;=List!$AA93,"()",""),""))</f>
        <v/>
      </c>
      <c r="AC93" s="3" t="str">
        <f>CONCATENATE(IF(AC$2&gt;=List!$G93,IF(AC$2&lt;=List!$H93,List!$F93,""),""),IF(AC$2&gt;=List!$L93,IF(AC$2&lt;=List!$M93,List!$K93,""),""),IF(AC$2&gt;=List!$Q93,IF(AC$2&lt;=List!$R93,List!$P93,""),""),IF(AC$2&gt;=List!$V93,IF(AC$2&lt;=List!$W93,List!$U93,""),""),IF(AC$2&gt;=List!$Z93,IF(AC$2&lt;=List!$AA93,"()",""),""))</f>
        <v>M</v>
      </c>
      <c r="AD93" s="3" t="str">
        <f>CONCATENATE(IF(AD$2&gt;=List!$G93,IF(AD$2&lt;=List!$H93,List!$F93,""),""),IF(AD$2&gt;=List!$L93,IF(AD$2&lt;=List!$M93,List!$K93,""),""),IF(AD$2&gt;=List!$Q93,IF(AD$2&lt;=List!$R93,List!$P93,""),""),IF(AD$2&gt;=List!$V93,IF(AD$2&lt;=List!$W93,List!$U93,""),""),IF(AD$2&gt;=List!$Z93,IF(AD$2&lt;=List!$AA93,"()",""),""))</f>
        <v>M</v>
      </c>
      <c r="AE93" s="3" t="str">
        <f>CONCATENATE(IF(AE$2&gt;=List!$G93,IF(AE$2&lt;=List!$H93,List!$F93,""),""),IF(AE$2&gt;=List!$L93,IF(AE$2&lt;=List!$M93,List!$K93,""),""),IF(AE$2&gt;=List!$Q93,IF(AE$2&lt;=List!$R93,List!$P93,""),""),IF(AE$2&gt;=List!$V93,IF(AE$2&lt;=List!$W93,List!$U93,""),""),IF(AE$2&gt;=List!$Z93,IF(AE$2&lt;=List!$AA93,"()",""),""))</f>
        <v>M</v>
      </c>
      <c r="AF93" s="3" t="str">
        <f>CONCATENATE(IF(AF$2&gt;=List!$G93,IF(AF$2&lt;=List!$H93,List!$F93,""),""),IF(AF$2&gt;=List!$L93,IF(AF$2&lt;=List!$M93,List!$K93,""),""),IF(AF$2&gt;=List!$Q93,IF(AF$2&lt;=List!$R93,List!$P93,""),""),IF(AF$2&gt;=List!$V93,IF(AF$2&lt;=List!$W93,List!$U93,""),""),IF(AF$2&gt;=List!$Z93,IF(AF$2&lt;=List!$AA93,"()",""),""))</f>
        <v>M</v>
      </c>
      <c r="AG93" s="3" t="str">
        <f>CONCATENATE(IF(AG$2&gt;=List!$G93,IF(AG$2&lt;=List!$H93,List!$F93,""),""),IF(AG$2&gt;=List!$L93,IF(AG$2&lt;=List!$M93,List!$K93,""),""),IF(AG$2&gt;=List!$Q93,IF(AG$2&lt;=List!$R93,List!$P93,""),""),IF(AG$2&gt;=List!$V93,IF(AG$2&lt;=List!$W93,List!$U93,""),""),IF(AG$2&gt;=List!$Z93,IF(AG$2&lt;=List!$AA93,"()",""),""))</f>
        <v>M</v>
      </c>
      <c r="AH93" s="3" t="str">
        <f>CONCATENATE(IF(AH$2&gt;=List!$G93,IF(AH$2&lt;=List!$H93,List!$F93,""),""),IF(AH$2&gt;=List!$L93,IF(AH$2&lt;=List!$M93,List!$K93,""),""),IF(AH$2&gt;=List!$Q93,IF(AH$2&lt;=List!$R93,List!$P93,""),""),IF(AH$2&gt;=List!$V93,IF(AH$2&lt;=List!$W93,List!$U93,""),""),IF(AH$2&gt;=List!$Z93,IF(AH$2&lt;=List!$AA93,"()",""),""))</f>
        <v>M</v>
      </c>
      <c r="AI93" s="3" t="str">
        <f>CONCATENATE(IF(AI$2&gt;=List!$G93,IF(AI$2&lt;=List!$H93,List!$F93,""),""),IF(AI$2&gt;=List!$L93,IF(AI$2&lt;=List!$M93,List!$K93,""),""),IF(AI$2&gt;=List!$Q93,IF(AI$2&lt;=List!$R93,List!$P93,""),""),IF(AI$2&gt;=List!$V93,IF(AI$2&lt;=List!$W93,List!$U93,""),""),IF(AI$2&gt;=List!$Z93,IF(AI$2&lt;=List!$AA93,"()",""),""))</f>
        <v>M</v>
      </c>
      <c r="AJ93" s="3" t="str">
        <f>CONCATENATE(IF(AJ$2&gt;=List!$G93,IF(AJ$2&lt;=List!$H93,List!$F93,""),""),IF(AJ$2&gt;=List!$L93,IF(AJ$2&lt;=List!$M93,List!$K93,""),""),IF(AJ$2&gt;=List!$Q93,IF(AJ$2&lt;=List!$R93,List!$P93,""),""),IF(AJ$2&gt;=List!$V93,IF(AJ$2&lt;=List!$W93,List!$U93,""),""),IF(AJ$2&gt;=List!$Z93,IF(AJ$2&lt;=List!$AA93,"()",""),""))</f>
        <v>M</v>
      </c>
      <c r="AK93" s="3" t="str">
        <f>CONCATENATE(IF(AK$2&gt;=List!$G93,IF(AK$2&lt;=List!$H93,List!$F93,""),""),IF(AK$2&gt;=List!$L93,IF(AK$2&lt;=List!$M93,List!$K93,""),""),IF(AK$2&gt;=List!$Q93,IF(AK$2&lt;=List!$R93,List!$P93,""),""),IF(AK$2&gt;=List!$V93,IF(AK$2&lt;=List!$W93,List!$U93,""),""),IF(AK$2&gt;=List!$Z93,IF(AK$2&lt;=List!$AA93,"()",""),""))</f>
        <v>M</v>
      </c>
      <c r="AL93" s="3" t="str">
        <f>CONCATENATE(IF(AL$2&gt;=List!$G93,IF(AL$2&lt;=List!$H93,List!$F93,""),""),IF(AL$2&gt;=List!$L93,IF(AL$2&lt;=List!$M93,List!$K93,""),""),IF(AL$2&gt;=List!$Q93,IF(AL$2&lt;=List!$R93,List!$P93,""),""),IF(AL$2&gt;=List!$V93,IF(AL$2&lt;=List!$W93,List!$U93,""),""),IF(AL$2&gt;=List!$Z93,IF(AL$2&lt;=List!$AA93,"()",""),""))</f>
        <v>M</v>
      </c>
      <c r="AM93" s="3" t="str">
        <f>CONCATENATE(IF(AM$2&gt;=List!$G93,IF(AM$2&lt;=List!$H93,List!$F93,""),""),IF(AM$2&gt;=List!$L93,IF(AM$2&lt;=List!$M93,List!$K93,""),""),IF(AM$2&gt;=List!$Q93,IF(AM$2&lt;=List!$R93,List!$P93,""),""),IF(AM$2&gt;=List!$V93,IF(AM$2&lt;=List!$W93,List!$U93,""),""),IF(AM$2&gt;=List!$Z93,IF(AM$2&lt;=List!$AA93,"()",""),""))</f>
        <v>M</v>
      </c>
      <c r="AN93" s="3" t="str">
        <f>CONCATENATE(IF(AN$2&gt;=List!$G93,IF(AN$2&lt;=List!$H93,List!$F93,""),""),IF(AN$2&gt;=List!$L93,IF(AN$2&lt;=List!$M93,List!$K93,""),""),IF(AN$2&gt;=List!$Q93,IF(AN$2&lt;=List!$R93,List!$P93,""),""),IF(AN$2&gt;=List!$V93,IF(AN$2&lt;=List!$W93,List!$U93,""),""),IF(AN$2&gt;=List!$Z93,IF(AN$2&lt;=List!$AA93,"()",""),""))</f>
        <v>M</v>
      </c>
      <c r="AO93" s="3" t="str">
        <f>CONCATENATE(IF(AO$2&gt;=List!$G93,IF(AO$2&lt;=List!$H93,List!$F93,""),""),IF(AO$2&gt;=List!$L93,IF(AO$2&lt;=List!$M93,List!$K93,""),""),IF(AO$2&gt;=List!$Q93,IF(AO$2&lt;=List!$R93,List!$P93,""),""),IF(AO$2&gt;=List!$V93,IF(AO$2&lt;=List!$W93,List!$U93,""),""),IF(AO$2&gt;=List!$Z93,IF(AO$2&lt;=List!$AA93,"()",""),""))</f>
        <v>M</v>
      </c>
      <c r="AP93" s="3" t="str">
        <f>CONCATENATE(IF(AP$2&gt;=List!$G93,IF(AP$2&lt;=List!$H93,List!$F93,""),""),IF(AP$2&gt;=List!$L93,IF(AP$2&lt;=List!$M93,List!$K93,""),""),IF(AP$2&gt;=List!$Q93,IF(AP$2&lt;=List!$R93,List!$P93,""),""),IF(AP$2&gt;=List!$V93,IF(AP$2&lt;=List!$W93,List!$U93,""),""),IF(AP$2&gt;=List!$Z93,IF(AP$2&lt;=List!$AA93,"()",""),""))</f>
        <v>M</v>
      </c>
      <c r="AQ93" s="3" t="str">
        <f>CONCATENATE(IF(AQ$2&gt;=List!$G93,IF(AQ$2&lt;=List!$H93,List!$F93,""),""),IF(AQ$2&gt;=List!$L93,IF(AQ$2&lt;=List!$M93,List!$K93,""),""),IF(AQ$2&gt;=List!$Q93,IF(AQ$2&lt;=List!$R93,List!$P93,""),""),IF(AQ$2&gt;=List!$V93,IF(AQ$2&lt;=List!$W93,List!$U93,""),""),IF(AQ$2&gt;=List!$Z93,IF(AQ$2&lt;=List!$AA93,"()",""),""))</f>
        <v>M</v>
      </c>
      <c r="AR93" s="3" t="str">
        <f>CONCATENATE(IF(AR$2&gt;=List!$G93,IF(AR$2&lt;=List!$H93,List!$F93,""),""),IF(AR$2&gt;=List!$L93,IF(AR$2&lt;=List!$M93,List!$K93,""),""),IF(AR$2&gt;=List!$Q93,IF(AR$2&lt;=List!$R93,List!$P93,""),""),IF(AR$2&gt;=List!$V93,IF(AR$2&lt;=List!$W93,List!$U93,""),""),IF(AR$2&gt;=List!$Z93,IF(AR$2&lt;=List!$AA93,"()",""),""))</f>
        <v>M</v>
      </c>
      <c r="AS93" s="3" t="str">
        <f>CONCATENATE(IF(AS$2&gt;=List!$G93,IF(AS$2&lt;=List!$H93,List!$F93,""),""),IF(AS$2&gt;=List!$L93,IF(AS$2&lt;=List!$M93,List!$K93,""),""),IF(AS$2&gt;=List!$Q93,IF(AS$2&lt;=List!$R93,List!$P93,""),""),IF(AS$2&gt;=List!$V93,IF(AS$2&lt;=List!$W93,List!$U93,""),""),IF(AS$2&gt;=List!$Z93,IF(AS$2&lt;=List!$AA93,"()",""),""))</f>
        <v>M</v>
      </c>
      <c r="AT93" s="3" t="str">
        <f>CONCATENATE(IF(AT$2&gt;=List!$G93,IF(AT$2&lt;=List!$H93,List!$F93,""),""),IF(AT$2&gt;=List!$L93,IF(AT$2&lt;=List!$M93,List!$K93,""),""),IF(AT$2&gt;=List!$Q93,IF(AT$2&lt;=List!$R93,List!$P93,""),""),IF(AT$2&gt;=List!$V93,IF(AT$2&lt;=List!$W93,List!$U93,""),""),IF(AT$2&gt;=List!$Z93,IF(AT$2&lt;=List!$AA93,"()",""),""))</f>
        <v>M</v>
      </c>
      <c r="AU93" s="3" t="str">
        <f>CONCATENATE(IF(AU$2&gt;=List!$G93,IF(AU$2&lt;=List!$H93,List!$F93,""),""),IF(AU$2&gt;=List!$L93,IF(AU$2&lt;=List!$M93,List!$K93,""),""),IF(AU$2&gt;=List!$Q93,IF(AU$2&lt;=List!$R93,List!$P93,""),""),IF(AU$2&gt;=List!$V93,IF(AU$2&lt;=List!$W93,List!$U93,""),""),IF(AU$2&gt;=List!$Z93,IF(AU$2&lt;=List!$AA93,"()",""),""))</f>
        <v>M</v>
      </c>
      <c r="AV93" s="3" t="str">
        <f>CONCATENATE(IF(AV$2&gt;=List!$G93,IF(AV$2&lt;=List!$H93,List!$F93,""),""),IF(AV$2&gt;=List!$L93,IF(AV$2&lt;=List!$M93,List!$K93,""),""),IF(AV$2&gt;=List!$Q93,IF(AV$2&lt;=List!$R93,List!$P93,""),""),IF(AV$2&gt;=List!$V93,IF(AV$2&lt;=List!$W93,List!$U93,""),""),IF(AV$2&gt;=List!$Z93,IF(AV$2&lt;=List!$AA93,"()",""),""))</f>
        <v>M</v>
      </c>
      <c r="AW93" s="3" t="str">
        <f>CONCATENATE(IF(AW$2&gt;=List!$G93,IF(AW$2&lt;=List!$H93,List!$F93,""),""),IF(AW$2&gt;=List!$L93,IF(AW$2&lt;=List!$M93,List!$K93,""),""),IF(AW$2&gt;=List!$Q93,IF(AW$2&lt;=List!$R93,List!$P93,""),""),IF(AW$2&gt;=List!$V93,IF(AW$2&lt;=List!$W93,List!$U93,""),""),IF(AW$2&gt;=List!$Z93,IF(AW$2&lt;=List!$AA93,"()",""),""))</f>
        <v>M</v>
      </c>
      <c r="AX93" s="3" t="str">
        <f>CONCATENATE(IF(AX$2&gt;=List!$G93,IF(AX$2&lt;=List!$H93,List!$F93,""),""),IF(AX$2&gt;=List!$L93,IF(AX$2&lt;=List!$M93,List!$K93,""),""),IF(AX$2&gt;=List!$Q93,IF(AX$2&lt;=List!$R93,List!$P93,""),""),IF(AX$2&gt;=List!$V93,IF(AX$2&lt;=List!$W93,List!$U93,""),""),IF(AX$2&gt;=List!$Z93,IF(AX$2&lt;=List!$AA93,"()",""),""))</f>
        <v>M</v>
      </c>
      <c r="AY93" s="3" t="str">
        <f>CONCATENATE(IF(AY$2&gt;=List!$G93,IF(AY$2&lt;=List!$H93,List!$F93,""),""),IF(AY$2&gt;=List!$L93,IF(AY$2&lt;=List!$M93,List!$K93,""),""),IF(AY$2&gt;=List!$Q93,IF(AY$2&lt;=List!$R93,List!$P93,""),""),IF(AY$2&gt;=List!$V93,IF(AY$2&lt;=List!$W93,List!$U93,""),""),IF(AY$2&gt;=List!$Z93,IF(AY$2&lt;=List!$AA93,"()",""),""))</f>
        <v/>
      </c>
      <c r="AZ93" s="3" t="str">
        <f>CONCATENATE(IF(AZ$2&gt;=List!$G93,IF(AZ$2&lt;=List!$H93,List!$F93,""),""),IF(AZ$2&gt;=List!$L93,IF(AZ$2&lt;=List!$M93,List!$K93,""),""),IF(AZ$2&gt;=List!$Q93,IF(AZ$2&lt;=List!$R93,List!$P93,""),""),IF(AZ$2&gt;=List!$V93,IF(AZ$2&lt;=List!$W93,List!$U93,""),""),IF(AZ$2&gt;=List!$Z93,IF(AZ$2&lt;=List!$AA93,"()",""),""))</f>
        <v/>
      </c>
      <c r="BA93" s="3" t="str">
        <f>CONCATENATE(IF(BA$2&gt;=List!$G93,IF(BA$2&lt;=List!$H93,List!$F93,""),""),IF(BA$2&gt;=List!$L93,IF(BA$2&lt;=List!$M93,List!$K93,""),""),IF(BA$2&gt;=List!$Q93,IF(BA$2&lt;=List!$R93,List!$P93,""),""),IF(BA$2&gt;=List!$V93,IF(BA$2&lt;=List!$W93,List!$U93,""),""),IF(BA$2&gt;=List!$Z93,IF(BA$2&lt;=List!$AA93,"()",""),""))</f>
        <v/>
      </c>
      <c r="BB93" s="3" t="str">
        <f>CONCATENATE(IF(BB$2&gt;=List!$G93,IF(BB$2&lt;=List!$H93,List!$F93,""),""),IF(BB$2&gt;=List!$L93,IF(BB$2&lt;=List!$M93,List!$K93,""),""),IF(BB$2&gt;=List!$Q93,IF(BB$2&lt;=List!$R93,List!$P93,""),""),IF(BB$2&gt;=List!$V93,IF(BB$2&lt;=List!$W93,List!$U93,""),""),IF(BB$2&gt;=List!$Z93,IF(BB$2&lt;=List!$AA93,"()",""),""))</f>
        <v/>
      </c>
      <c r="BC93" s="3" t="str">
        <f>CONCATENATE(IF(BC$2&gt;=List!$G93,IF(BC$2&lt;=List!$H93,List!$F93,""),""),IF(BC$2&gt;=List!$L93,IF(BC$2&lt;=List!$M93,List!$K93,""),""),IF(BC$2&gt;=List!$Q93,IF(BC$2&lt;=List!$R93,List!$P93,""),""),IF(BC$2&gt;=List!$V93,IF(BC$2&lt;=List!$W93,List!$U93,""),""),IF(BC$2&gt;=List!$Z93,IF(BC$2&lt;=List!$AA93,"()",""),""))</f>
        <v/>
      </c>
      <c r="BD93" s="3" t="str">
        <f>CONCATENATE(IF(BD$2&gt;=List!$G93,IF(BD$2&lt;=List!$H93,List!$F93,""),""),IF(BD$2&gt;=List!$L93,IF(BD$2&lt;=List!$M93,List!$K93,""),""),IF(BD$2&gt;=List!$Q93,IF(BD$2&lt;=List!$R93,List!$P93,""),""),IF(BD$2&gt;=List!$V93,IF(BD$2&lt;=List!$W93,List!$U93,""),""),IF(BD$2&gt;=List!$Z93,IF(BD$2&lt;=List!$AA93,"()",""),""))</f>
        <v/>
      </c>
      <c r="BE93" s="3" t="str">
        <f>CONCATENATE(IF(BE$2&gt;=List!$G93,IF(BE$2&lt;=List!$H93,List!$F93,""),""),IF(BE$2&gt;=List!$L93,IF(BE$2&lt;=List!$M93,List!$K93,""),""),IF(BE$2&gt;=List!$Q93,IF(BE$2&lt;=List!$R93,List!$P93,""),""),IF(BE$2&gt;=List!$V93,IF(BE$2&lt;=List!$W93,List!$U93,""),""),IF(BE$2&gt;=List!$Z93,IF(BE$2&lt;=List!$AA93,"()",""),""))</f>
        <v/>
      </c>
      <c r="BF93" s="3" t="str">
        <f>CONCATENATE(IF(BF$2&gt;=List!$G93,IF(BF$2&lt;=List!$H93,List!$F93,""),""),IF(BF$2&gt;=List!$L93,IF(BF$2&lt;=List!$M93,List!$K93,""),""),IF(BF$2&gt;=List!$Q93,IF(BF$2&lt;=List!$R93,List!$P93,""),""),IF(BF$2&gt;=List!$V93,IF(BF$2&lt;=List!$W93,List!$U93,""),""),IF(BF$2&gt;=List!$Z93,IF(BF$2&lt;=List!$AA93,"()",""),""))</f>
        <v/>
      </c>
    </row>
    <row r="94" spans="1:58" x14ac:dyDescent="0.25">
      <c r="A94" s="24" t="str">
        <f>List!B94</f>
        <v>20/3</v>
      </c>
      <c r="B94" s="2">
        <f>List!C94</f>
        <v>25</v>
      </c>
      <c r="C94" s="2" t="str">
        <f>List!D94</f>
        <v>Rietz „Kiel“</v>
      </c>
      <c r="D94" s="2" t="str">
        <f>IF(List!I94&lt;&gt;"",IF(List!D94=List!I94,IF(List!N94&lt;&gt;"",IF(List!N94=List!I94,IF(List!S94&lt;&gt;"",IF(List!S94=List!N94,"",CONCATENATE(List!S94," :4")),""),CONCATENATE(List!N94," :3")),""),CONCATENATE(List!I94," :2")),"")</f>
        <v/>
      </c>
      <c r="E94" s="2" t="str">
        <f>IF(D94="","",IF(RIGHT(D94,1)="4","",IF(RIGHT(D94,1)="3",IF(List!S94="","",IF(List!S94=List!N94,"",CONCATENATE(List!S94," :4"))),IF(List!N94="","",IF(List!N94&lt;&gt;List!I94,CONCATENATE(List!N94," :3"),IF(List!S94="","",IF(List!S94=List!N94,"",CONCATENATE(List!S94," :4"))))))))</f>
        <v/>
      </c>
      <c r="F94" s="3" t="str">
        <f>CONCATENATE(IF(F$2&gt;=List!$G94,IF(F$2&lt;=List!$H94,List!$F94,""),""),IF(F$2&gt;=List!$L94,IF(F$2&lt;=List!$M94,List!$K94,""),""),IF(F$2&gt;=List!$Q94,IF(F$2&lt;=List!$R94,List!$P94,""),""),IF(F$2&gt;=List!$V94,IF(F$2&lt;=List!$W94,List!$U94,""),""),IF(F$2&gt;=List!$Z94,IF(F$2&lt;=List!$AA94,"()",""),""))</f>
        <v/>
      </c>
      <c r="G94" s="3" t="str">
        <f>CONCATENATE(IF(G$2&gt;=List!$G94,IF(G$2&lt;=List!$H94,List!$F94,""),""),IF(G$2&gt;=List!$L94,IF(G$2&lt;=List!$M94,List!$K94,""),""),IF(G$2&gt;=List!$Q94,IF(G$2&lt;=List!$R94,List!$P94,""),""),IF(G$2&gt;=List!$V94,IF(G$2&lt;=List!$W94,List!$U94,""),""),IF(G$2&gt;=List!$Z94,IF(G$2&lt;=List!$AA94,"()",""),""))</f>
        <v/>
      </c>
      <c r="H94" s="3" t="str">
        <f>CONCATENATE(IF(H$2&gt;=List!$G94,IF(H$2&lt;=List!$H94,List!$F94,""),""),IF(H$2&gt;=List!$L94,IF(H$2&lt;=List!$M94,List!$K94,""),""),IF(H$2&gt;=List!$Q94,IF(H$2&lt;=List!$R94,List!$P94,""),""),IF(H$2&gt;=List!$V94,IF(H$2&lt;=List!$W94,List!$U94,""),""),IF(H$2&gt;=List!$Z94,IF(H$2&lt;=List!$AA94,"()",""),""))</f>
        <v/>
      </c>
      <c r="I94" s="3" t="str">
        <f>CONCATENATE(IF(I$2&gt;=List!$G94,IF(I$2&lt;=List!$H94,List!$F94,""),""),IF(I$2&gt;=List!$L94,IF(I$2&lt;=List!$M94,List!$K94,""),""),IF(I$2&gt;=List!$Q94,IF(I$2&lt;=List!$R94,List!$P94,""),""),IF(I$2&gt;=List!$V94,IF(I$2&lt;=List!$W94,List!$U94,""),""),IF(I$2&gt;=List!$Z94,IF(I$2&lt;=List!$AA94,"()",""),""))</f>
        <v/>
      </c>
      <c r="J94" s="3" t="str">
        <f>CONCATENATE(IF(J$2&gt;=List!$G94,IF(J$2&lt;=List!$H94,List!$F94,""),""),IF(J$2&gt;=List!$L94,IF(J$2&lt;=List!$M94,List!$K94,""),""),IF(J$2&gt;=List!$Q94,IF(J$2&lt;=List!$R94,List!$P94,""),""),IF(J$2&gt;=List!$V94,IF(J$2&lt;=List!$W94,List!$U94,""),""),IF(J$2&gt;=List!$Z94,IF(J$2&lt;=List!$AA94,"()",""),""))</f>
        <v/>
      </c>
      <c r="K94" s="3" t="str">
        <f>CONCATENATE(IF(K$2&gt;=List!$G94,IF(K$2&lt;=List!$H94,List!$F94,""),""),IF(K$2&gt;=List!$L94,IF(K$2&lt;=List!$M94,List!$K94,""),""),IF(K$2&gt;=List!$Q94,IF(K$2&lt;=List!$R94,List!$P94,""),""),IF(K$2&gt;=List!$V94,IF(K$2&lt;=List!$W94,List!$U94,""),""),IF(K$2&gt;=List!$Z94,IF(K$2&lt;=List!$AA94,"()",""),""))</f>
        <v/>
      </c>
      <c r="L94" s="3" t="str">
        <f>CONCATENATE(IF(L$2&gt;=List!$G94,IF(L$2&lt;=List!$H94,List!$F94,""),""),IF(L$2&gt;=List!$L94,IF(L$2&lt;=List!$M94,List!$K94,""),""),IF(L$2&gt;=List!$Q94,IF(L$2&lt;=List!$R94,List!$P94,""),""),IF(L$2&gt;=List!$V94,IF(L$2&lt;=List!$W94,List!$U94,""),""),IF(L$2&gt;=List!$Z94,IF(L$2&lt;=List!$AA94,"()",""),""))</f>
        <v/>
      </c>
      <c r="M94" s="3" t="str">
        <f>CONCATENATE(IF(M$2&gt;=List!$G94,IF(M$2&lt;=List!$H94,List!$F94,""),""),IF(M$2&gt;=List!$L94,IF(M$2&lt;=List!$M94,List!$K94,""),""),IF(M$2&gt;=List!$Q94,IF(M$2&lt;=List!$R94,List!$P94,""),""),IF(M$2&gt;=List!$V94,IF(M$2&lt;=List!$W94,List!$U94,""),""),IF(M$2&gt;=List!$Z94,IF(M$2&lt;=List!$AA94,"()",""),""))</f>
        <v/>
      </c>
      <c r="N94" s="3" t="str">
        <f>CONCATENATE(IF(N$2&gt;=List!$G94,IF(N$2&lt;=List!$H94,List!$F94,""),""),IF(N$2&gt;=List!$L94,IF(N$2&lt;=List!$M94,List!$K94,""),""),IF(N$2&gt;=List!$Q94,IF(N$2&lt;=List!$R94,List!$P94,""),""),IF(N$2&gt;=List!$V94,IF(N$2&lt;=List!$W94,List!$U94,""),""),IF(N$2&gt;=List!$Z94,IF(N$2&lt;=List!$AA94,"()",""),""))</f>
        <v/>
      </c>
      <c r="O94" s="3" t="str">
        <f>CONCATENATE(IF(O$2&gt;=List!$G94,IF(O$2&lt;=List!$H94,List!$F94,""),""),IF(O$2&gt;=List!$L94,IF(O$2&lt;=List!$M94,List!$K94,""),""),IF(O$2&gt;=List!$Q94,IF(O$2&lt;=List!$R94,List!$P94,""),""),IF(O$2&gt;=List!$V94,IF(O$2&lt;=List!$W94,List!$U94,""),""),IF(O$2&gt;=List!$Z94,IF(O$2&lt;=List!$AA94,"()",""),""))</f>
        <v/>
      </c>
      <c r="P94" s="3" t="str">
        <f>CONCATENATE(IF(P$2&gt;=List!$G94,IF(P$2&lt;=List!$H94,List!$F94,""),""),IF(P$2&gt;=List!$L94,IF(P$2&lt;=List!$M94,List!$K94,""),""),IF(P$2&gt;=List!$Q94,IF(P$2&lt;=List!$R94,List!$P94,""),""),IF(P$2&gt;=List!$V94,IF(P$2&lt;=List!$W94,List!$U94,""),""),IF(P$2&gt;=List!$Z94,IF(P$2&lt;=List!$AA94,"()",""),""))</f>
        <v/>
      </c>
      <c r="Q94" s="3" t="str">
        <f>CONCATENATE(IF(Q$2&gt;=List!$G94,IF(Q$2&lt;=List!$H94,List!$F94,""),""),IF(Q$2&gt;=List!$L94,IF(Q$2&lt;=List!$M94,List!$K94,""),""),IF(Q$2&gt;=List!$Q94,IF(Q$2&lt;=List!$R94,List!$P94,""),""),IF(Q$2&gt;=List!$V94,IF(Q$2&lt;=List!$W94,List!$U94,""),""),IF(Q$2&gt;=List!$Z94,IF(Q$2&lt;=List!$AA94,"()",""),""))</f>
        <v/>
      </c>
      <c r="R94" s="3" t="str">
        <f>CONCATENATE(IF(R$2&gt;=List!$G94,IF(R$2&lt;=List!$H94,List!$F94,""),""),IF(R$2&gt;=List!$L94,IF(R$2&lt;=List!$M94,List!$K94,""),""),IF(R$2&gt;=List!$Q94,IF(R$2&lt;=List!$R94,List!$P94,""),""),IF(R$2&gt;=List!$V94,IF(R$2&lt;=List!$W94,List!$U94,""),""),IF(R$2&gt;=List!$Z94,IF(R$2&lt;=List!$AA94,"()",""),""))</f>
        <v/>
      </c>
      <c r="S94" s="3" t="str">
        <f>CONCATENATE(IF(S$2&gt;=List!$G94,IF(S$2&lt;=List!$H94,List!$F94,""),""),IF(S$2&gt;=List!$L94,IF(S$2&lt;=List!$M94,List!$K94,""),""),IF(S$2&gt;=List!$Q94,IF(S$2&lt;=List!$R94,List!$P94,""),""),IF(S$2&gt;=List!$V94,IF(S$2&lt;=List!$W94,List!$U94,""),""),IF(S$2&gt;=List!$Z94,IF(S$2&lt;=List!$AA94,"()",""),""))</f>
        <v/>
      </c>
      <c r="T94" s="3" t="str">
        <f>CONCATENATE(IF(T$2&gt;=List!$G94,IF(T$2&lt;=List!$H94,List!$F94,""),""),IF(T$2&gt;=List!$L94,IF(T$2&lt;=List!$M94,List!$K94,""),""),IF(T$2&gt;=List!$Q94,IF(T$2&lt;=List!$R94,List!$P94,""),""),IF(T$2&gt;=List!$V94,IF(T$2&lt;=List!$W94,List!$U94,""),""),IF(T$2&gt;=List!$Z94,IF(T$2&lt;=List!$AA94,"()",""),""))</f>
        <v/>
      </c>
      <c r="U94" s="3" t="str">
        <f>CONCATENATE(IF(U$2&gt;=List!$G94,IF(U$2&lt;=List!$H94,List!$F94,""),""),IF(U$2&gt;=List!$L94,IF(U$2&lt;=List!$M94,List!$K94,""),""),IF(U$2&gt;=List!$Q94,IF(U$2&lt;=List!$R94,List!$P94,""),""),IF(U$2&gt;=List!$V94,IF(U$2&lt;=List!$W94,List!$U94,""),""),IF(U$2&gt;=List!$Z94,IF(U$2&lt;=List!$AA94,"()",""),""))</f>
        <v/>
      </c>
      <c r="V94" s="3" t="str">
        <f>CONCATENATE(IF(V$2&gt;=List!$G94,IF(V$2&lt;=List!$H94,List!$F94,""),""),IF(V$2&gt;=List!$L94,IF(V$2&lt;=List!$M94,List!$K94,""),""),IF(V$2&gt;=List!$Q94,IF(V$2&lt;=List!$R94,List!$P94,""),""),IF(V$2&gt;=List!$V94,IF(V$2&lt;=List!$W94,List!$U94,""),""),IF(V$2&gt;=List!$Z94,IF(V$2&lt;=List!$AA94,"()",""),""))</f>
        <v/>
      </c>
      <c r="W94" s="3" t="str">
        <f>CONCATENATE(IF(W$2&gt;=List!$G94,IF(W$2&lt;=List!$H94,List!$F94,""),""),IF(W$2&gt;=List!$L94,IF(W$2&lt;=List!$M94,List!$K94,""),""),IF(W$2&gt;=List!$Q94,IF(W$2&lt;=List!$R94,List!$P94,""),""),IF(W$2&gt;=List!$V94,IF(W$2&lt;=List!$W94,List!$U94,""),""),IF(W$2&gt;=List!$Z94,IF(W$2&lt;=List!$AA94,"()",""),""))</f>
        <v/>
      </c>
      <c r="X94" s="3" t="str">
        <f>CONCATENATE(IF(X$2&gt;=List!$G94,IF(X$2&lt;=List!$H94,List!$F94,""),""),IF(X$2&gt;=List!$L94,IF(X$2&lt;=List!$M94,List!$K94,""),""),IF(X$2&gt;=List!$Q94,IF(X$2&lt;=List!$R94,List!$P94,""),""),IF(X$2&gt;=List!$V94,IF(X$2&lt;=List!$W94,List!$U94,""),""),IF(X$2&gt;=List!$Z94,IF(X$2&lt;=List!$AA94,"()",""),""))</f>
        <v/>
      </c>
      <c r="Y94" s="3" t="str">
        <f>CONCATENATE(IF(Y$2&gt;=List!$G94,IF(Y$2&lt;=List!$H94,List!$F94,""),""),IF(Y$2&gt;=List!$L94,IF(Y$2&lt;=List!$M94,List!$K94,""),""),IF(Y$2&gt;=List!$Q94,IF(Y$2&lt;=List!$R94,List!$P94,""),""),IF(Y$2&gt;=List!$V94,IF(Y$2&lt;=List!$W94,List!$U94,""),""),IF(Y$2&gt;=List!$Z94,IF(Y$2&lt;=List!$AA94,"()",""),""))</f>
        <v/>
      </c>
      <c r="Z94" s="3" t="str">
        <f>CONCATENATE(IF(Z$2&gt;=List!$G94,IF(Z$2&lt;=List!$H94,List!$F94,""),""),IF(Z$2&gt;=List!$L94,IF(Z$2&lt;=List!$M94,List!$K94,""),""),IF(Z$2&gt;=List!$Q94,IF(Z$2&lt;=List!$R94,List!$P94,""),""),IF(Z$2&gt;=List!$V94,IF(Z$2&lt;=List!$W94,List!$U94,""),""),IF(Z$2&gt;=List!$Z94,IF(Z$2&lt;=List!$AA94,"()",""),""))</f>
        <v/>
      </c>
      <c r="AA94" s="3" t="str">
        <f>CONCATENATE(IF(AA$2&gt;=List!$G94,IF(AA$2&lt;=List!$H94,List!$F94,""),""),IF(AA$2&gt;=List!$L94,IF(AA$2&lt;=List!$M94,List!$K94,""),""),IF(AA$2&gt;=List!$Q94,IF(AA$2&lt;=List!$R94,List!$P94,""),""),IF(AA$2&gt;=List!$V94,IF(AA$2&lt;=List!$W94,List!$U94,""),""),IF(AA$2&gt;=List!$Z94,IF(AA$2&lt;=List!$AA94,"()",""),""))</f>
        <v/>
      </c>
      <c r="AB94" s="3" t="str">
        <f>CONCATENATE(IF(AB$2&gt;=List!$G94,IF(AB$2&lt;=List!$H94,List!$F94,""),""),IF(AB$2&gt;=List!$L94,IF(AB$2&lt;=List!$M94,List!$K94,""),""),IF(AB$2&gt;=List!$Q94,IF(AB$2&lt;=List!$R94,List!$P94,""),""),IF(AB$2&gt;=List!$V94,IF(AB$2&lt;=List!$W94,List!$U94,""),""),IF(AB$2&gt;=List!$Z94,IF(AB$2&lt;=List!$AA94,"()",""),""))</f>
        <v/>
      </c>
      <c r="AC94" s="3" t="str">
        <f>CONCATENATE(IF(AC$2&gt;=List!$G94,IF(AC$2&lt;=List!$H94,List!$F94,""),""),IF(AC$2&gt;=List!$L94,IF(AC$2&lt;=List!$M94,List!$K94,""),""),IF(AC$2&gt;=List!$Q94,IF(AC$2&lt;=List!$R94,List!$P94,""),""),IF(AC$2&gt;=List!$V94,IF(AC$2&lt;=List!$W94,List!$U94,""),""),IF(AC$2&gt;=List!$Z94,IF(AC$2&lt;=List!$AA94,"()",""),""))</f>
        <v/>
      </c>
      <c r="AD94" s="3" t="str">
        <f>CONCATENATE(IF(AD$2&gt;=List!$G94,IF(AD$2&lt;=List!$H94,List!$F94,""),""),IF(AD$2&gt;=List!$L94,IF(AD$2&lt;=List!$M94,List!$K94,""),""),IF(AD$2&gt;=List!$Q94,IF(AD$2&lt;=List!$R94,List!$P94,""),""),IF(AD$2&gt;=List!$V94,IF(AD$2&lt;=List!$W94,List!$U94,""),""),IF(AD$2&gt;=List!$Z94,IF(AD$2&lt;=List!$AA94,"()",""),""))</f>
        <v/>
      </c>
      <c r="AE94" s="3" t="str">
        <f>CONCATENATE(IF(AE$2&gt;=List!$G94,IF(AE$2&lt;=List!$H94,List!$F94,""),""),IF(AE$2&gt;=List!$L94,IF(AE$2&lt;=List!$M94,List!$K94,""),""),IF(AE$2&gt;=List!$Q94,IF(AE$2&lt;=List!$R94,List!$P94,""),""),IF(AE$2&gt;=List!$V94,IF(AE$2&lt;=List!$W94,List!$U94,""),""),IF(AE$2&gt;=List!$Z94,IF(AE$2&lt;=List!$AA94,"()",""),""))</f>
        <v/>
      </c>
      <c r="AF94" s="3" t="str">
        <f>CONCATENATE(IF(AF$2&gt;=List!$G94,IF(AF$2&lt;=List!$H94,List!$F94,""),""),IF(AF$2&gt;=List!$L94,IF(AF$2&lt;=List!$M94,List!$K94,""),""),IF(AF$2&gt;=List!$Q94,IF(AF$2&lt;=List!$R94,List!$P94,""),""),IF(AF$2&gt;=List!$V94,IF(AF$2&lt;=List!$W94,List!$U94,""),""),IF(AF$2&gt;=List!$Z94,IF(AF$2&lt;=List!$AA94,"()",""),""))</f>
        <v/>
      </c>
      <c r="AG94" s="3" t="str">
        <f>CONCATENATE(IF(AG$2&gt;=List!$G94,IF(AG$2&lt;=List!$H94,List!$F94,""),""),IF(AG$2&gt;=List!$L94,IF(AG$2&lt;=List!$M94,List!$K94,""),""),IF(AG$2&gt;=List!$Q94,IF(AG$2&lt;=List!$R94,List!$P94,""),""),IF(AG$2&gt;=List!$V94,IF(AG$2&lt;=List!$W94,List!$U94,""),""),IF(AG$2&gt;=List!$Z94,IF(AG$2&lt;=List!$AA94,"()",""),""))</f>
        <v/>
      </c>
      <c r="AH94" s="3" t="str">
        <f>CONCATENATE(IF(AH$2&gt;=List!$G94,IF(AH$2&lt;=List!$H94,List!$F94,""),""),IF(AH$2&gt;=List!$L94,IF(AH$2&lt;=List!$M94,List!$K94,""),""),IF(AH$2&gt;=List!$Q94,IF(AH$2&lt;=List!$R94,List!$P94,""),""),IF(AH$2&gt;=List!$V94,IF(AH$2&lt;=List!$W94,List!$U94,""),""),IF(AH$2&gt;=List!$Z94,IF(AH$2&lt;=List!$AA94,"()",""),""))</f>
        <v/>
      </c>
      <c r="AI94" s="3" t="str">
        <f>CONCATENATE(IF(AI$2&gt;=List!$G94,IF(AI$2&lt;=List!$H94,List!$F94,""),""),IF(AI$2&gt;=List!$L94,IF(AI$2&lt;=List!$M94,List!$K94,""),""),IF(AI$2&gt;=List!$Q94,IF(AI$2&lt;=List!$R94,List!$P94,""),""),IF(AI$2&gt;=List!$V94,IF(AI$2&lt;=List!$W94,List!$U94,""),""),IF(AI$2&gt;=List!$Z94,IF(AI$2&lt;=List!$AA94,"()",""),""))</f>
        <v/>
      </c>
      <c r="AJ94" s="3" t="str">
        <f>CONCATENATE(IF(AJ$2&gt;=List!$G94,IF(AJ$2&lt;=List!$H94,List!$F94,""),""),IF(AJ$2&gt;=List!$L94,IF(AJ$2&lt;=List!$M94,List!$K94,""),""),IF(AJ$2&gt;=List!$Q94,IF(AJ$2&lt;=List!$R94,List!$P94,""),""),IF(AJ$2&gt;=List!$V94,IF(AJ$2&lt;=List!$W94,List!$U94,""),""),IF(AJ$2&gt;=List!$Z94,IF(AJ$2&lt;=List!$AA94,"()",""),""))</f>
        <v/>
      </c>
      <c r="AK94" s="3" t="str">
        <f>CONCATENATE(IF(AK$2&gt;=List!$G94,IF(AK$2&lt;=List!$H94,List!$F94,""),""),IF(AK$2&gt;=List!$L94,IF(AK$2&lt;=List!$M94,List!$K94,""),""),IF(AK$2&gt;=List!$Q94,IF(AK$2&lt;=List!$R94,List!$P94,""),""),IF(AK$2&gt;=List!$V94,IF(AK$2&lt;=List!$W94,List!$U94,""),""),IF(AK$2&gt;=List!$Z94,IF(AK$2&lt;=List!$AA94,"()",""),""))</f>
        <v/>
      </c>
      <c r="AL94" s="3" t="str">
        <f>CONCATENATE(IF(AL$2&gt;=List!$G94,IF(AL$2&lt;=List!$H94,List!$F94,""),""),IF(AL$2&gt;=List!$L94,IF(AL$2&lt;=List!$M94,List!$K94,""),""),IF(AL$2&gt;=List!$Q94,IF(AL$2&lt;=List!$R94,List!$P94,""),""),IF(AL$2&gt;=List!$V94,IF(AL$2&lt;=List!$W94,List!$U94,""),""),IF(AL$2&gt;=List!$Z94,IF(AL$2&lt;=List!$AA94,"()",""),""))</f>
        <v/>
      </c>
      <c r="AM94" s="3" t="str">
        <f>CONCATENATE(IF(AM$2&gt;=List!$G94,IF(AM$2&lt;=List!$H94,List!$F94,""),""),IF(AM$2&gt;=List!$L94,IF(AM$2&lt;=List!$M94,List!$K94,""),""),IF(AM$2&gt;=List!$Q94,IF(AM$2&lt;=List!$R94,List!$P94,""),""),IF(AM$2&gt;=List!$V94,IF(AM$2&lt;=List!$W94,List!$U94,""),""),IF(AM$2&gt;=List!$Z94,IF(AM$2&lt;=List!$AA94,"()",""),""))</f>
        <v/>
      </c>
      <c r="AN94" s="3" t="str">
        <f>CONCATENATE(IF(AN$2&gt;=List!$G94,IF(AN$2&lt;=List!$H94,List!$F94,""),""),IF(AN$2&gt;=List!$L94,IF(AN$2&lt;=List!$M94,List!$K94,""),""),IF(AN$2&gt;=List!$Q94,IF(AN$2&lt;=List!$R94,List!$P94,""),""),IF(AN$2&gt;=List!$V94,IF(AN$2&lt;=List!$W94,List!$U94,""),""),IF(AN$2&gt;=List!$Z94,IF(AN$2&lt;=List!$AA94,"()",""),""))</f>
        <v/>
      </c>
      <c r="AO94" s="3" t="str">
        <f>CONCATENATE(IF(AO$2&gt;=List!$G94,IF(AO$2&lt;=List!$H94,List!$F94,""),""),IF(AO$2&gt;=List!$L94,IF(AO$2&lt;=List!$M94,List!$K94,""),""),IF(AO$2&gt;=List!$Q94,IF(AO$2&lt;=List!$R94,List!$P94,""),""),IF(AO$2&gt;=List!$V94,IF(AO$2&lt;=List!$W94,List!$U94,""),""),IF(AO$2&gt;=List!$Z94,IF(AO$2&lt;=List!$AA94,"()",""),""))</f>
        <v/>
      </c>
      <c r="AP94" s="3" t="str">
        <f>CONCATENATE(IF(AP$2&gt;=List!$G94,IF(AP$2&lt;=List!$H94,List!$F94,""),""),IF(AP$2&gt;=List!$L94,IF(AP$2&lt;=List!$M94,List!$K94,""),""),IF(AP$2&gt;=List!$Q94,IF(AP$2&lt;=List!$R94,List!$P94,""),""),IF(AP$2&gt;=List!$V94,IF(AP$2&lt;=List!$W94,List!$U94,""),""),IF(AP$2&gt;=List!$Z94,IF(AP$2&lt;=List!$AA94,"()",""),""))</f>
        <v>M</v>
      </c>
      <c r="AQ94" s="3" t="str">
        <f>CONCATENATE(IF(AQ$2&gt;=List!$G94,IF(AQ$2&lt;=List!$H94,List!$F94,""),""),IF(AQ$2&gt;=List!$L94,IF(AQ$2&lt;=List!$M94,List!$K94,""),""),IF(AQ$2&gt;=List!$Q94,IF(AQ$2&lt;=List!$R94,List!$P94,""),""),IF(AQ$2&gt;=List!$V94,IF(AQ$2&lt;=List!$W94,List!$U94,""),""),IF(AQ$2&gt;=List!$Z94,IF(AQ$2&lt;=List!$AA94,"()",""),""))</f>
        <v>M</v>
      </c>
      <c r="AR94" s="3" t="str">
        <f>CONCATENATE(IF(AR$2&gt;=List!$G94,IF(AR$2&lt;=List!$H94,List!$F94,""),""),IF(AR$2&gt;=List!$L94,IF(AR$2&lt;=List!$M94,List!$K94,""),""),IF(AR$2&gt;=List!$Q94,IF(AR$2&lt;=List!$R94,List!$P94,""),""),IF(AR$2&gt;=List!$V94,IF(AR$2&lt;=List!$W94,List!$U94,""),""),IF(AR$2&gt;=List!$Z94,IF(AR$2&lt;=List!$AA94,"()",""),""))</f>
        <v>M</v>
      </c>
      <c r="AS94" s="3" t="str">
        <f>CONCATENATE(IF(AS$2&gt;=List!$G94,IF(AS$2&lt;=List!$H94,List!$F94,""),""),IF(AS$2&gt;=List!$L94,IF(AS$2&lt;=List!$M94,List!$K94,""),""),IF(AS$2&gt;=List!$Q94,IF(AS$2&lt;=List!$R94,List!$P94,""),""),IF(AS$2&gt;=List!$V94,IF(AS$2&lt;=List!$W94,List!$U94,""),""),IF(AS$2&gt;=List!$Z94,IF(AS$2&lt;=List!$AA94,"()",""),""))</f>
        <v>M</v>
      </c>
      <c r="AT94" s="3" t="str">
        <f>CONCATENATE(IF(AT$2&gt;=List!$G94,IF(AT$2&lt;=List!$H94,List!$F94,""),""),IF(AT$2&gt;=List!$L94,IF(AT$2&lt;=List!$M94,List!$K94,""),""),IF(AT$2&gt;=List!$Q94,IF(AT$2&lt;=List!$R94,List!$P94,""),""),IF(AT$2&gt;=List!$V94,IF(AT$2&lt;=List!$W94,List!$U94,""),""),IF(AT$2&gt;=List!$Z94,IF(AT$2&lt;=List!$AA94,"()",""),""))</f>
        <v>M</v>
      </c>
      <c r="AU94" s="3" t="str">
        <f>CONCATENATE(IF(AU$2&gt;=List!$G94,IF(AU$2&lt;=List!$H94,List!$F94,""),""),IF(AU$2&gt;=List!$L94,IF(AU$2&lt;=List!$M94,List!$K94,""),""),IF(AU$2&gt;=List!$Q94,IF(AU$2&lt;=List!$R94,List!$P94,""),""),IF(AU$2&gt;=List!$V94,IF(AU$2&lt;=List!$W94,List!$U94,""),""),IF(AU$2&gt;=List!$Z94,IF(AU$2&lt;=List!$AA94,"()",""),""))</f>
        <v/>
      </c>
      <c r="AV94" s="3" t="str">
        <f>CONCATENATE(IF(AV$2&gt;=List!$G94,IF(AV$2&lt;=List!$H94,List!$F94,""),""),IF(AV$2&gt;=List!$L94,IF(AV$2&lt;=List!$M94,List!$K94,""),""),IF(AV$2&gt;=List!$Q94,IF(AV$2&lt;=List!$R94,List!$P94,""),""),IF(AV$2&gt;=List!$V94,IF(AV$2&lt;=List!$W94,List!$U94,""),""),IF(AV$2&gt;=List!$Z94,IF(AV$2&lt;=List!$AA94,"()",""),""))</f>
        <v/>
      </c>
      <c r="AW94" s="3" t="str">
        <f>CONCATENATE(IF(AW$2&gt;=List!$G94,IF(AW$2&lt;=List!$H94,List!$F94,""),""),IF(AW$2&gt;=List!$L94,IF(AW$2&lt;=List!$M94,List!$K94,""),""),IF(AW$2&gt;=List!$Q94,IF(AW$2&lt;=List!$R94,List!$P94,""),""),IF(AW$2&gt;=List!$V94,IF(AW$2&lt;=List!$W94,List!$U94,""),""),IF(AW$2&gt;=List!$Z94,IF(AW$2&lt;=List!$AA94,"()",""),""))</f>
        <v/>
      </c>
      <c r="AX94" s="3" t="str">
        <f>CONCATENATE(IF(AX$2&gt;=List!$G94,IF(AX$2&lt;=List!$H94,List!$F94,""),""),IF(AX$2&gt;=List!$L94,IF(AX$2&lt;=List!$M94,List!$K94,""),""),IF(AX$2&gt;=List!$Q94,IF(AX$2&lt;=List!$R94,List!$P94,""),""),IF(AX$2&gt;=List!$V94,IF(AX$2&lt;=List!$W94,List!$U94,""),""),IF(AX$2&gt;=List!$Z94,IF(AX$2&lt;=List!$AA94,"()",""),""))</f>
        <v/>
      </c>
      <c r="AY94" s="3" t="str">
        <f>CONCATENATE(IF(AY$2&gt;=List!$G94,IF(AY$2&lt;=List!$H94,List!$F94,""),""),IF(AY$2&gt;=List!$L94,IF(AY$2&lt;=List!$M94,List!$K94,""),""),IF(AY$2&gt;=List!$Q94,IF(AY$2&lt;=List!$R94,List!$P94,""),""),IF(AY$2&gt;=List!$V94,IF(AY$2&lt;=List!$W94,List!$U94,""),""),IF(AY$2&gt;=List!$Z94,IF(AY$2&lt;=List!$AA94,"()",""),""))</f>
        <v/>
      </c>
      <c r="AZ94" s="3" t="str">
        <f>CONCATENATE(IF(AZ$2&gt;=List!$G94,IF(AZ$2&lt;=List!$H94,List!$F94,""),""),IF(AZ$2&gt;=List!$L94,IF(AZ$2&lt;=List!$M94,List!$K94,""),""),IF(AZ$2&gt;=List!$Q94,IF(AZ$2&lt;=List!$R94,List!$P94,""),""),IF(AZ$2&gt;=List!$V94,IF(AZ$2&lt;=List!$W94,List!$U94,""),""),IF(AZ$2&gt;=List!$Z94,IF(AZ$2&lt;=List!$AA94,"()",""),""))</f>
        <v/>
      </c>
      <c r="BA94" s="3" t="str">
        <f>CONCATENATE(IF(BA$2&gt;=List!$G94,IF(BA$2&lt;=List!$H94,List!$F94,""),""),IF(BA$2&gt;=List!$L94,IF(BA$2&lt;=List!$M94,List!$K94,""),""),IF(BA$2&gt;=List!$Q94,IF(BA$2&lt;=List!$R94,List!$P94,""),""),IF(BA$2&gt;=List!$V94,IF(BA$2&lt;=List!$W94,List!$U94,""),""),IF(BA$2&gt;=List!$Z94,IF(BA$2&lt;=List!$AA94,"()",""),""))</f>
        <v/>
      </c>
      <c r="BB94" s="3" t="str">
        <f>CONCATENATE(IF(BB$2&gt;=List!$G94,IF(BB$2&lt;=List!$H94,List!$F94,""),""),IF(BB$2&gt;=List!$L94,IF(BB$2&lt;=List!$M94,List!$K94,""),""),IF(BB$2&gt;=List!$Q94,IF(BB$2&lt;=List!$R94,List!$P94,""),""),IF(BB$2&gt;=List!$V94,IF(BB$2&lt;=List!$W94,List!$U94,""),""),IF(BB$2&gt;=List!$Z94,IF(BB$2&lt;=List!$AA94,"()",""),""))</f>
        <v/>
      </c>
      <c r="BC94" s="3" t="str">
        <f>CONCATENATE(IF(BC$2&gt;=List!$G94,IF(BC$2&lt;=List!$H94,List!$F94,""),""),IF(BC$2&gt;=List!$L94,IF(BC$2&lt;=List!$M94,List!$K94,""),""),IF(BC$2&gt;=List!$Q94,IF(BC$2&lt;=List!$R94,List!$P94,""),""),IF(BC$2&gt;=List!$V94,IF(BC$2&lt;=List!$W94,List!$U94,""),""),IF(BC$2&gt;=List!$Z94,IF(BC$2&lt;=List!$AA94,"()",""),""))</f>
        <v/>
      </c>
      <c r="BD94" s="3" t="str">
        <f>CONCATENATE(IF(BD$2&gt;=List!$G94,IF(BD$2&lt;=List!$H94,List!$F94,""),""),IF(BD$2&gt;=List!$L94,IF(BD$2&lt;=List!$M94,List!$K94,""),""),IF(BD$2&gt;=List!$Q94,IF(BD$2&lt;=List!$R94,List!$P94,""),""),IF(BD$2&gt;=List!$V94,IF(BD$2&lt;=List!$W94,List!$U94,""),""),IF(BD$2&gt;=List!$Z94,IF(BD$2&lt;=List!$AA94,"()",""),""))</f>
        <v/>
      </c>
      <c r="BE94" s="3" t="str">
        <f>CONCATENATE(IF(BE$2&gt;=List!$G94,IF(BE$2&lt;=List!$H94,List!$F94,""),""),IF(BE$2&gt;=List!$L94,IF(BE$2&lt;=List!$M94,List!$K94,""),""),IF(BE$2&gt;=List!$Q94,IF(BE$2&lt;=List!$R94,List!$P94,""),""),IF(BE$2&gt;=List!$V94,IF(BE$2&lt;=List!$W94,List!$U94,""),""),IF(BE$2&gt;=List!$Z94,IF(BE$2&lt;=List!$AA94,"()",""),""))</f>
        <v/>
      </c>
      <c r="BF94" s="3" t="str">
        <f>CONCATENATE(IF(BF$2&gt;=List!$G94,IF(BF$2&lt;=List!$H94,List!$F94,""),""),IF(BF$2&gt;=List!$L94,IF(BF$2&lt;=List!$M94,List!$K94,""),""),IF(BF$2&gt;=List!$Q94,IF(BF$2&lt;=List!$R94,List!$P94,""),""),IF(BF$2&gt;=List!$V94,IF(BF$2&lt;=List!$W94,List!$U94,""),""),IF(BF$2&gt;=List!$Z94,IF(BF$2&lt;=List!$AA94,"()",""),""))</f>
        <v/>
      </c>
    </row>
    <row r="95" spans="1:58" x14ac:dyDescent="0.25">
      <c r="A95" s="24" t="str">
        <f>List!B95</f>
        <v>20F/3</v>
      </c>
      <c r="B95" s="2">
        <f>List!C95</f>
        <v>25</v>
      </c>
      <c r="C95" s="2" t="str">
        <f>List!D95</f>
        <v>Rietz „Kiel“</v>
      </c>
      <c r="D95" s="2" t="str">
        <f>IF(List!I95&lt;&gt;"",IF(List!D95=List!I95,IF(List!N95&lt;&gt;"",IF(List!N95=List!I95,IF(List!S95&lt;&gt;"",IF(List!S95=List!N95,"",CONCATENATE(List!S95," :4")),""),CONCATENATE(List!N95," :3")),""),CONCATENATE(List!I95," :2")),"")</f>
        <v/>
      </c>
      <c r="E95" s="2" t="str">
        <f>IF(D95="","",IF(RIGHT(D95,1)="4","",IF(RIGHT(D95,1)="3",IF(List!S95="","",IF(List!S95=List!N95,"",CONCATENATE(List!S95," :4"))),IF(List!N95="","",IF(List!N95&lt;&gt;List!I95,CONCATENATE(List!N95," :3"),IF(List!S95="","",IF(List!S95=List!N95,"",CONCATENATE(List!S95," :4"))))))))</f>
        <v/>
      </c>
      <c r="F95" s="3" t="str">
        <f>CONCATENATE(IF(F$2&gt;=List!$G95,IF(F$2&lt;=List!$H95,List!$F95,""),""),IF(F$2&gt;=List!$L95,IF(F$2&lt;=List!$M95,List!$K95,""),""),IF(F$2&gt;=List!$Q95,IF(F$2&lt;=List!$R95,List!$P95,""),""),IF(F$2&gt;=List!$V95,IF(F$2&lt;=List!$W95,List!$U95,""),""),IF(F$2&gt;=List!$Z95,IF(F$2&lt;=List!$AA95,"()",""),""))</f>
        <v/>
      </c>
      <c r="G95" s="3" t="str">
        <f>CONCATENATE(IF(G$2&gt;=List!$G95,IF(G$2&lt;=List!$H95,List!$F95,""),""),IF(G$2&gt;=List!$L95,IF(G$2&lt;=List!$M95,List!$K95,""),""),IF(G$2&gt;=List!$Q95,IF(G$2&lt;=List!$R95,List!$P95,""),""),IF(G$2&gt;=List!$V95,IF(G$2&lt;=List!$W95,List!$U95,""),""),IF(G$2&gt;=List!$Z95,IF(G$2&lt;=List!$AA95,"()",""),""))</f>
        <v/>
      </c>
      <c r="H95" s="3" t="str">
        <f>CONCATENATE(IF(H$2&gt;=List!$G95,IF(H$2&lt;=List!$H95,List!$F95,""),""),IF(H$2&gt;=List!$L95,IF(H$2&lt;=List!$M95,List!$K95,""),""),IF(H$2&gt;=List!$Q95,IF(H$2&lt;=List!$R95,List!$P95,""),""),IF(H$2&gt;=List!$V95,IF(H$2&lt;=List!$W95,List!$U95,""),""),IF(H$2&gt;=List!$Z95,IF(H$2&lt;=List!$AA95,"()",""),""))</f>
        <v/>
      </c>
      <c r="I95" s="3" t="str">
        <f>CONCATENATE(IF(I$2&gt;=List!$G95,IF(I$2&lt;=List!$H95,List!$F95,""),""),IF(I$2&gt;=List!$L95,IF(I$2&lt;=List!$M95,List!$K95,""),""),IF(I$2&gt;=List!$Q95,IF(I$2&lt;=List!$R95,List!$P95,""),""),IF(I$2&gt;=List!$V95,IF(I$2&lt;=List!$W95,List!$U95,""),""),IF(I$2&gt;=List!$Z95,IF(I$2&lt;=List!$AA95,"()",""),""))</f>
        <v/>
      </c>
      <c r="J95" s="3" t="str">
        <f>CONCATENATE(IF(J$2&gt;=List!$G95,IF(J$2&lt;=List!$H95,List!$F95,""),""),IF(J$2&gt;=List!$L95,IF(J$2&lt;=List!$M95,List!$K95,""),""),IF(J$2&gt;=List!$Q95,IF(J$2&lt;=List!$R95,List!$P95,""),""),IF(J$2&gt;=List!$V95,IF(J$2&lt;=List!$W95,List!$U95,""),""),IF(J$2&gt;=List!$Z95,IF(J$2&lt;=List!$AA95,"()",""),""))</f>
        <v/>
      </c>
      <c r="K95" s="3" t="str">
        <f>CONCATENATE(IF(K$2&gt;=List!$G95,IF(K$2&lt;=List!$H95,List!$F95,""),""),IF(K$2&gt;=List!$L95,IF(K$2&lt;=List!$M95,List!$K95,""),""),IF(K$2&gt;=List!$Q95,IF(K$2&lt;=List!$R95,List!$P95,""),""),IF(K$2&gt;=List!$V95,IF(K$2&lt;=List!$W95,List!$U95,""),""),IF(K$2&gt;=List!$Z95,IF(K$2&lt;=List!$AA95,"()",""),""))</f>
        <v/>
      </c>
      <c r="L95" s="3" t="str">
        <f>CONCATENATE(IF(L$2&gt;=List!$G95,IF(L$2&lt;=List!$H95,List!$F95,""),""),IF(L$2&gt;=List!$L95,IF(L$2&lt;=List!$M95,List!$K95,""),""),IF(L$2&gt;=List!$Q95,IF(L$2&lt;=List!$R95,List!$P95,""),""),IF(L$2&gt;=List!$V95,IF(L$2&lt;=List!$W95,List!$U95,""),""),IF(L$2&gt;=List!$Z95,IF(L$2&lt;=List!$AA95,"()",""),""))</f>
        <v/>
      </c>
      <c r="M95" s="3" t="str">
        <f>CONCATENATE(IF(M$2&gt;=List!$G95,IF(M$2&lt;=List!$H95,List!$F95,""),""),IF(M$2&gt;=List!$L95,IF(M$2&lt;=List!$M95,List!$K95,""),""),IF(M$2&gt;=List!$Q95,IF(M$2&lt;=List!$R95,List!$P95,""),""),IF(M$2&gt;=List!$V95,IF(M$2&lt;=List!$W95,List!$U95,""),""),IF(M$2&gt;=List!$Z95,IF(M$2&lt;=List!$AA95,"()",""),""))</f>
        <v/>
      </c>
      <c r="N95" s="3" t="str">
        <f>CONCATENATE(IF(N$2&gt;=List!$G95,IF(N$2&lt;=List!$H95,List!$F95,""),""),IF(N$2&gt;=List!$L95,IF(N$2&lt;=List!$M95,List!$K95,""),""),IF(N$2&gt;=List!$Q95,IF(N$2&lt;=List!$R95,List!$P95,""),""),IF(N$2&gt;=List!$V95,IF(N$2&lt;=List!$W95,List!$U95,""),""),IF(N$2&gt;=List!$Z95,IF(N$2&lt;=List!$AA95,"()",""),""))</f>
        <v/>
      </c>
      <c r="O95" s="3" t="str">
        <f>CONCATENATE(IF(O$2&gt;=List!$G95,IF(O$2&lt;=List!$H95,List!$F95,""),""),IF(O$2&gt;=List!$L95,IF(O$2&lt;=List!$M95,List!$K95,""),""),IF(O$2&gt;=List!$Q95,IF(O$2&lt;=List!$R95,List!$P95,""),""),IF(O$2&gt;=List!$V95,IF(O$2&lt;=List!$W95,List!$U95,""),""),IF(O$2&gt;=List!$Z95,IF(O$2&lt;=List!$AA95,"()",""),""))</f>
        <v/>
      </c>
      <c r="P95" s="3" t="str">
        <f>CONCATENATE(IF(P$2&gt;=List!$G95,IF(P$2&lt;=List!$H95,List!$F95,""),""),IF(P$2&gt;=List!$L95,IF(P$2&lt;=List!$M95,List!$K95,""),""),IF(P$2&gt;=List!$Q95,IF(P$2&lt;=List!$R95,List!$P95,""),""),IF(P$2&gt;=List!$V95,IF(P$2&lt;=List!$W95,List!$U95,""),""),IF(P$2&gt;=List!$Z95,IF(P$2&lt;=List!$AA95,"()",""),""))</f>
        <v/>
      </c>
      <c r="Q95" s="3" t="str">
        <f>CONCATENATE(IF(Q$2&gt;=List!$G95,IF(Q$2&lt;=List!$H95,List!$F95,""),""),IF(Q$2&gt;=List!$L95,IF(Q$2&lt;=List!$M95,List!$K95,""),""),IF(Q$2&gt;=List!$Q95,IF(Q$2&lt;=List!$R95,List!$P95,""),""),IF(Q$2&gt;=List!$V95,IF(Q$2&lt;=List!$W95,List!$U95,""),""),IF(Q$2&gt;=List!$Z95,IF(Q$2&lt;=List!$AA95,"()",""),""))</f>
        <v/>
      </c>
      <c r="R95" s="3" t="str">
        <f>CONCATENATE(IF(R$2&gt;=List!$G95,IF(R$2&lt;=List!$H95,List!$F95,""),""),IF(R$2&gt;=List!$L95,IF(R$2&lt;=List!$M95,List!$K95,""),""),IF(R$2&gt;=List!$Q95,IF(R$2&lt;=List!$R95,List!$P95,""),""),IF(R$2&gt;=List!$V95,IF(R$2&lt;=List!$W95,List!$U95,""),""),IF(R$2&gt;=List!$Z95,IF(R$2&lt;=List!$AA95,"()",""),""))</f>
        <v/>
      </c>
      <c r="S95" s="3" t="str">
        <f>CONCATENATE(IF(S$2&gt;=List!$G95,IF(S$2&lt;=List!$H95,List!$F95,""),""),IF(S$2&gt;=List!$L95,IF(S$2&lt;=List!$M95,List!$K95,""),""),IF(S$2&gt;=List!$Q95,IF(S$2&lt;=List!$R95,List!$P95,""),""),IF(S$2&gt;=List!$V95,IF(S$2&lt;=List!$W95,List!$U95,""),""),IF(S$2&gt;=List!$Z95,IF(S$2&lt;=List!$AA95,"()",""),""))</f>
        <v/>
      </c>
      <c r="T95" s="3" t="str">
        <f>CONCATENATE(IF(T$2&gt;=List!$G95,IF(T$2&lt;=List!$H95,List!$F95,""),""),IF(T$2&gt;=List!$L95,IF(T$2&lt;=List!$M95,List!$K95,""),""),IF(T$2&gt;=List!$Q95,IF(T$2&lt;=List!$R95,List!$P95,""),""),IF(T$2&gt;=List!$V95,IF(T$2&lt;=List!$W95,List!$U95,""),""),IF(T$2&gt;=List!$Z95,IF(T$2&lt;=List!$AA95,"()",""),""))</f>
        <v/>
      </c>
      <c r="U95" s="3" t="str">
        <f>CONCATENATE(IF(U$2&gt;=List!$G95,IF(U$2&lt;=List!$H95,List!$F95,""),""),IF(U$2&gt;=List!$L95,IF(U$2&lt;=List!$M95,List!$K95,""),""),IF(U$2&gt;=List!$Q95,IF(U$2&lt;=List!$R95,List!$P95,""),""),IF(U$2&gt;=List!$V95,IF(U$2&lt;=List!$W95,List!$U95,""),""),IF(U$2&gt;=List!$Z95,IF(U$2&lt;=List!$AA95,"()",""),""))</f>
        <v/>
      </c>
      <c r="V95" s="3" t="str">
        <f>CONCATENATE(IF(V$2&gt;=List!$G95,IF(V$2&lt;=List!$H95,List!$F95,""),""),IF(V$2&gt;=List!$L95,IF(V$2&lt;=List!$M95,List!$K95,""),""),IF(V$2&gt;=List!$Q95,IF(V$2&lt;=List!$R95,List!$P95,""),""),IF(V$2&gt;=List!$V95,IF(V$2&lt;=List!$W95,List!$U95,""),""),IF(V$2&gt;=List!$Z95,IF(V$2&lt;=List!$AA95,"()",""),""))</f>
        <v/>
      </c>
      <c r="W95" s="3" t="str">
        <f>CONCATENATE(IF(W$2&gt;=List!$G95,IF(W$2&lt;=List!$H95,List!$F95,""),""),IF(W$2&gt;=List!$L95,IF(W$2&lt;=List!$M95,List!$K95,""),""),IF(W$2&gt;=List!$Q95,IF(W$2&lt;=List!$R95,List!$P95,""),""),IF(W$2&gt;=List!$V95,IF(W$2&lt;=List!$W95,List!$U95,""),""),IF(W$2&gt;=List!$Z95,IF(W$2&lt;=List!$AA95,"()",""),""))</f>
        <v/>
      </c>
      <c r="X95" s="3" t="str">
        <f>CONCATENATE(IF(X$2&gt;=List!$G95,IF(X$2&lt;=List!$H95,List!$F95,""),""),IF(X$2&gt;=List!$L95,IF(X$2&lt;=List!$M95,List!$K95,""),""),IF(X$2&gt;=List!$Q95,IF(X$2&lt;=List!$R95,List!$P95,""),""),IF(X$2&gt;=List!$V95,IF(X$2&lt;=List!$W95,List!$U95,""),""),IF(X$2&gt;=List!$Z95,IF(X$2&lt;=List!$AA95,"()",""),""))</f>
        <v/>
      </c>
      <c r="Y95" s="3" t="str">
        <f>CONCATENATE(IF(Y$2&gt;=List!$G95,IF(Y$2&lt;=List!$H95,List!$F95,""),""),IF(Y$2&gt;=List!$L95,IF(Y$2&lt;=List!$M95,List!$K95,""),""),IF(Y$2&gt;=List!$Q95,IF(Y$2&lt;=List!$R95,List!$P95,""),""),IF(Y$2&gt;=List!$V95,IF(Y$2&lt;=List!$W95,List!$U95,""),""),IF(Y$2&gt;=List!$Z95,IF(Y$2&lt;=List!$AA95,"()",""),""))</f>
        <v/>
      </c>
      <c r="Z95" s="3" t="str">
        <f>CONCATENATE(IF(Z$2&gt;=List!$G95,IF(Z$2&lt;=List!$H95,List!$F95,""),""),IF(Z$2&gt;=List!$L95,IF(Z$2&lt;=List!$M95,List!$K95,""),""),IF(Z$2&gt;=List!$Q95,IF(Z$2&lt;=List!$R95,List!$P95,""),""),IF(Z$2&gt;=List!$V95,IF(Z$2&lt;=List!$W95,List!$U95,""),""),IF(Z$2&gt;=List!$Z95,IF(Z$2&lt;=List!$AA95,"()",""),""))</f>
        <v/>
      </c>
      <c r="AA95" s="3" t="str">
        <f>CONCATENATE(IF(AA$2&gt;=List!$G95,IF(AA$2&lt;=List!$H95,List!$F95,""),""),IF(AA$2&gt;=List!$L95,IF(AA$2&lt;=List!$M95,List!$K95,""),""),IF(AA$2&gt;=List!$Q95,IF(AA$2&lt;=List!$R95,List!$P95,""),""),IF(AA$2&gt;=List!$V95,IF(AA$2&lt;=List!$W95,List!$U95,""),""),IF(AA$2&gt;=List!$Z95,IF(AA$2&lt;=List!$AA95,"()",""),""))</f>
        <v/>
      </c>
      <c r="AB95" s="3" t="str">
        <f>CONCATENATE(IF(AB$2&gt;=List!$G95,IF(AB$2&lt;=List!$H95,List!$F95,""),""),IF(AB$2&gt;=List!$L95,IF(AB$2&lt;=List!$M95,List!$K95,""),""),IF(AB$2&gt;=List!$Q95,IF(AB$2&lt;=List!$R95,List!$P95,""),""),IF(AB$2&gt;=List!$V95,IF(AB$2&lt;=List!$W95,List!$U95,""),""),IF(AB$2&gt;=List!$Z95,IF(AB$2&lt;=List!$AA95,"()",""),""))</f>
        <v/>
      </c>
      <c r="AC95" s="3" t="str">
        <f>CONCATENATE(IF(AC$2&gt;=List!$G95,IF(AC$2&lt;=List!$H95,List!$F95,""),""),IF(AC$2&gt;=List!$L95,IF(AC$2&lt;=List!$M95,List!$K95,""),""),IF(AC$2&gt;=List!$Q95,IF(AC$2&lt;=List!$R95,List!$P95,""),""),IF(AC$2&gt;=List!$V95,IF(AC$2&lt;=List!$W95,List!$U95,""),""),IF(AC$2&gt;=List!$Z95,IF(AC$2&lt;=List!$AA95,"()",""),""))</f>
        <v/>
      </c>
      <c r="AD95" s="3" t="str">
        <f>CONCATENATE(IF(AD$2&gt;=List!$G95,IF(AD$2&lt;=List!$H95,List!$F95,""),""),IF(AD$2&gt;=List!$L95,IF(AD$2&lt;=List!$M95,List!$K95,""),""),IF(AD$2&gt;=List!$Q95,IF(AD$2&lt;=List!$R95,List!$P95,""),""),IF(AD$2&gt;=List!$V95,IF(AD$2&lt;=List!$W95,List!$U95,""),""),IF(AD$2&gt;=List!$Z95,IF(AD$2&lt;=List!$AA95,"()",""),""))</f>
        <v/>
      </c>
      <c r="AE95" s="3" t="str">
        <f>CONCATENATE(IF(AE$2&gt;=List!$G95,IF(AE$2&lt;=List!$H95,List!$F95,""),""),IF(AE$2&gt;=List!$L95,IF(AE$2&lt;=List!$M95,List!$K95,""),""),IF(AE$2&gt;=List!$Q95,IF(AE$2&lt;=List!$R95,List!$P95,""),""),IF(AE$2&gt;=List!$V95,IF(AE$2&lt;=List!$W95,List!$U95,""),""),IF(AE$2&gt;=List!$Z95,IF(AE$2&lt;=List!$AA95,"()",""),""))</f>
        <v/>
      </c>
      <c r="AF95" s="3" t="str">
        <f>CONCATENATE(IF(AF$2&gt;=List!$G95,IF(AF$2&lt;=List!$H95,List!$F95,""),""),IF(AF$2&gt;=List!$L95,IF(AF$2&lt;=List!$M95,List!$K95,""),""),IF(AF$2&gt;=List!$Q95,IF(AF$2&lt;=List!$R95,List!$P95,""),""),IF(AF$2&gt;=List!$V95,IF(AF$2&lt;=List!$W95,List!$U95,""),""),IF(AF$2&gt;=List!$Z95,IF(AF$2&lt;=List!$AA95,"()",""),""))</f>
        <v/>
      </c>
      <c r="AG95" s="3" t="str">
        <f>CONCATENATE(IF(AG$2&gt;=List!$G95,IF(AG$2&lt;=List!$H95,List!$F95,""),""),IF(AG$2&gt;=List!$L95,IF(AG$2&lt;=List!$M95,List!$K95,""),""),IF(AG$2&gt;=List!$Q95,IF(AG$2&lt;=List!$R95,List!$P95,""),""),IF(AG$2&gt;=List!$V95,IF(AG$2&lt;=List!$W95,List!$U95,""),""),IF(AG$2&gt;=List!$Z95,IF(AG$2&lt;=List!$AA95,"()",""),""))</f>
        <v/>
      </c>
      <c r="AH95" s="3" t="str">
        <f>CONCATENATE(IF(AH$2&gt;=List!$G95,IF(AH$2&lt;=List!$H95,List!$F95,""),""),IF(AH$2&gt;=List!$L95,IF(AH$2&lt;=List!$M95,List!$K95,""),""),IF(AH$2&gt;=List!$Q95,IF(AH$2&lt;=List!$R95,List!$P95,""),""),IF(AH$2&gt;=List!$V95,IF(AH$2&lt;=List!$W95,List!$U95,""),""),IF(AH$2&gt;=List!$Z95,IF(AH$2&lt;=List!$AA95,"()",""),""))</f>
        <v/>
      </c>
      <c r="AI95" s="3" t="str">
        <f>CONCATENATE(IF(AI$2&gt;=List!$G95,IF(AI$2&lt;=List!$H95,List!$F95,""),""),IF(AI$2&gt;=List!$L95,IF(AI$2&lt;=List!$M95,List!$K95,""),""),IF(AI$2&gt;=List!$Q95,IF(AI$2&lt;=List!$R95,List!$P95,""),""),IF(AI$2&gt;=List!$V95,IF(AI$2&lt;=List!$W95,List!$U95,""),""),IF(AI$2&gt;=List!$Z95,IF(AI$2&lt;=List!$AA95,"()",""),""))</f>
        <v>M</v>
      </c>
      <c r="AJ95" s="3" t="str">
        <f>CONCATENATE(IF(AJ$2&gt;=List!$G95,IF(AJ$2&lt;=List!$H95,List!$F95,""),""),IF(AJ$2&gt;=List!$L95,IF(AJ$2&lt;=List!$M95,List!$K95,""),""),IF(AJ$2&gt;=List!$Q95,IF(AJ$2&lt;=List!$R95,List!$P95,""),""),IF(AJ$2&gt;=List!$V95,IF(AJ$2&lt;=List!$W95,List!$U95,""),""),IF(AJ$2&gt;=List!$Z95,IF(AJ$2&lt;=List!$AA95,"()",""),""))</f>
        <v>M</v>
      </c>
      <c r="AK95" s="3" t="str">
        <f>CONCATENATE(IF(AK$2&gt;=List!$G95,IF(AK$2&lt;=List!$H95,List!$F95,""),""),IF(AK$2&gt;=List!$L95,IF(AK$2&lt;=List!$M95,List!$K95,""),""),IF(AK$2&gt;=List!$Q95,IF(AK$2&lt;=List!$R95,List!$P95,""),""),IF(AK$2&gt;=List!$V95,IF(AK$2&lt;=List!$W95,List!$U95,""),""),IF(AK$2&gt;=List!$Z95,IF(AK$2&lt;=List!$AA95,"()",""),""))</f>
        <v>M</v>
      </c>
      <c r="AL95" s="3" t="str">
        <f>CONCATENATE(IF(AL$2&gt;=List!$G95,IF(AL$2&lt;=List!$H95,List!$F95,""),""),IF(AL$2&gt;=List!$L95,IF(AL$2&lt;=List!$M95,List!$K95,""),""),IF(AL$2&gt;=List!$Q95,IF(AL$2&lt;=List!$R95,List!$P95,""),""),IF(AL$2&gt;=List!$V95,IF(AL$2&lt;=List!$W95,List!$U95,""),""),IF(AL$2&gt;=List!$Z95,IF(AL$2&lt;=List!$AA95,"()",""),""))</f>
        <v>M</v>
      </c>
      <c r="AM95" s="3" t="str">
        <f>CONCATENATE(IF(AM$2&gt;=List!$G95,IF(AM$2&lt;=List!$H95,List!$F95,""),""),IF(AM$2&gt;=List!$L95,IF(AM$2&lt;=List!$M95,List!$K95,""),""),IF(AM$2&gt;=List!$Q95,IF(AM$2&lt;=List!$R95,List!$P95,""),""),IF(AM$2&gt;=List!$V95,IF(AM$2&lt;=List!$W95,List!$U95,""),""),IF(AM$2&gt;=List!$Z95,IF(AM$2&lt;=List!$AA95,"()",""),""))</f>
        <v>M</v>
      </c>
      <c r="AN95" s="3" t="str">
        <f>CONCATENATE(IF(AN$2&gt;=List!$G95,IF(AN$2&lt;=List!$H95,List!$F95,""),""),IF(AN$2&gt;=List!$L95,IF(AN$2&lt;=List!$M95,List!$K95,""),""),IF(AN$2&gt;=List!$Q95,IF(AN$2&lt;=List!$R95,List!$P95,""),""),IF(AN$2&gt;=List!$V95,IF(AN$2&lt;=List!$W95,List!$U95,""),""),IF(AN$2&gt;=List!$Z95,IF(AN$2&lt;=List!$AA95,"()",""),""))</f>
        <v>M</v>
      </c>
      <c r="AO95" s="3" t="str">
        <f>CONCATENATE(IF(AO$2&gt;=List!$G95,IF(AO$2&lt;=List!$H95,List!$F95,""),""),IF(AO$2&gt;=List!$L95,IF(AO$2&lt;=List!$M95,List!$K95,""),""),IF(AO$2&gt;=List!$Q95,IF(AO$2&lt;=List!$R95,List!$P95,""),""),IF(AO$2&gt;=List!$V95,IF(AO$2&lt;=List!$W95,List!$U95,""),""),IF(AO$2&gt;=List!$Z95,IF(AO$2&lt;=List!$AA95,"()",""),""))</f>
        <v>M</v>
      </c>
      <c r="AP95" s="3" t="str">
        <f>CONCATENATE(IF(AP$2&gt;=List!$G95,IF(AP$2&lt;=List!$H95,List!$F95,""),""),IF(AP$2&gt;=List!$L95,IF(AP$2&lt;=List!$M95,List!$K95,""),""),IF(AP$2&gt;=List!$Q95,IF(AP$2&lt;=List!$R95,List!$P95,""),""),IF(AP$2&gt;=List!$V95,IF(AP$2&lt;=List!$W95,List!$U95,""),""),IF(AP$2&gt;=List!$Z95,IF(AP$2&lt;=List!$AA95,"()",""),""))</f>
        <v/>
      </c>
      <c r="AQ95" s="3" t="str">
        <f>CONCATENATE(IF(AQ$2&gt;=List!$G95,IF(AQ$2&lt;=List!$H95,List!$F95,""),""),IF(AQ$2&gt;=List!$L95,IF(AQ$2&lt;=List!$M95,List!$K95,""),""),IF(AQ$2&gt;=List!$Q95,IF(AQ$2&lt;=List!$R95,List!$P95,""),""),IF(AQ$2&gt;=List!$V95,IF(AQ$2&lt;=List!$W95,List!$U95,""),""),IF(AQ$2&gt;=List!$Z95,IF(AQ$2&lt;=List!$AA95,"()",""),""))</f>
        <v/>
      </c>
      <c r="AR95" s="3" t="str">
        <f>CONCATENATE(IF(AR$2&gt;=List!$G95,IF(AR$2&lt;=List!$H95,List!$F95,""),""),IF(AR$2&gt;=List!$L95,IF(AR$2&lt;=List!$M95,List!$K95,""),""),IF(AR$2&gt;=List!$Q95,IF(AR$2&lt;=List!$R95,List!$P95,""),""),IF(AR$2&gt;=List!$V95,IF(AR$2&lt;=List!$W95,List!$U95,""),""),IF(AR$2&gt;=List!$Z95,IF(AR$2&lt;=List!$AA95,"()",""),""))</f>
        <v/>
      </c>
      <c r="AS95" s="3" t="str">
        <f>CONCATENATE(IF(AS$2&gt;=List!$G95,IF(AS$2&lt;=List!$H95,List!$F95,""),""),IF(AS$2&gt;=List!$L95,IF(AS$2&lt;=List!$M95,List!$K95,""),""),IF(AS$2&gt;=List!$Q95,IF(AS$2&lt;=List!$R95,List!$P95,""),""),IF(AS$2&gt;=List!$V95,IF(AS$2&lt;=List!$W95,List!$U95,""),""),IF(AS$2&gt;=List!$Z95,IF(AS$2&lt;=List!$AA95,"()",""),""))</f>
        <v/>
      </c>
      <c r="AT95" s="3" t="str">
        <f>CONCATENATE(IF(AT$2&gt;=List!$G95,IF(AT$2&lt;=List!$H95,List!$F95,""),""),IF(AT$2&gt;=List!$L95,IF(AT$2&lt;=List!$M95,List!$K95,""),""),IF(AT$2&gt;=List!$Q95,IF(AT$2&lt;=List!$R95,List!$P95,""),""),IF(AT$2&gt;=List!$V95,IF(AT$2&lt;=List!$W95,List!$U95,""),""),IF(AT$2&gt;=List!$Z95,IF(AT$2&lt;=List!$AA95,"()",""),""))</f>
        <v/>
      </c>
      <c r="AU95" s="3" t="str">
        <f>CONCATENATE(IF(AU$2&gt;=List!$G95,IF(AU$2&lt;=List!$H95,List!$F95,""),""),IF(AU$2&gt;=List!$L95,IF(AU$2&lt;=List!$M95,List!$K95,""),""),IF(AU$2&gt;=List!$Q95,IF(AU$2&lt;=List!$R95,List!$P95,""),""),IF(AU$2&gt;=List!$V95,IF(AU$2&lt;=List!$W95,List!$U95,""),""),IF(AU$2&gt;=List!$Z95,IF(AU$2&lt;=List!$AA95,"()",""),""))</f>
        <v/>
      </c>
      <c r="AV95" s="3" t="str">
        <f>CONCATENATE(IF(AV$2&gt;=List!$G95,IF(AV$2&lt;=List!$H95,List!$F95,""),""),IF(AV$2&gt;=List!$L95,IF(AV$2&lt;=List!$M95,List!$K95,""),""),IF(AV$2&gt;=List!$Q95,IF(AV$2&lt;=List!$R95,List!$P95,""),""),IF(AV$2&gt;=List!$V95,IF(AV$2&lt;=List!$W95,List!$U95,""),""),IF(AV$2&gt;=List!$Z95,IF(AV$2&lt;=List!$AA95,"()",""),""))</f>
        <v/>
      </c>
      <c r="AW95" s="3" t="str">
        <f>CONCATENATE(IF(AW$2&gt;=List!$G95,IF(AW$2&lt;=List!$H95,List!$F95,""),""),IF(AW$2&gt;=List!$L95,IF(AW$2&lt;=List!$M95,List!$K95,""),""),IF(AW$2&gt;=List!$Q95,IF(AW$2&lt;=List!$R95,List!$P95,""),""),IF(AW$2&gt;=List!$V95,IF(AW$2&lt;=List!$W95,List!$U95,""),""),IF(AW$2&gt;=List!$Z95,IF(AW$2&lt;=List!$AA95,"()",""),""))</f>
        <v/>
      </c>
      <c r="AX95" s="3" t="str">
        <f>CONCATENATE(IF(AX$2&gt;=List!$G95,IF(AX$2&lt;=List!$H95,List!$F95,""),""),IF(AX$2&gt;=List!$L95,IF(AX$2&lt;=List!$M95,List!$K95,""),""),IF(AX$2&gt;=List!$Q95,IF(AX$2&lt;=List!$R95,List!$P95,""),""),IF(AX$2&gt;=List!$V95,IF(AX$2&lt;=List!$W95,List!$U95,""),""),IF(AX$2&gt;=List!$Z95,IF(AX$2&lt;=List!$AA95,"()",""),""))</f>
        <v/>
      </c>
      <c r="AY95" s="3" t="str">
        <f>CONCATENATE(IF(AY$2&gt;=List!$G95,IF(AY$2&lt;=List!$H95,List!$F95,""),""),IF(AY$2&gt;=List!$L95,IF(AY$2&lt;=List!$M95,List!$K95,""),""),IF(AY$2&gt;=List!$Q95,IF(AY$2&lt;=List!$R95,List!$P95,""),""),IF(AY$2&gt;=List!$V95,IF(AY$2&lt;=List!$W95,List!$U95,""),""),IF(AY$2&gt;=List!$Z95,IF(AY$2&lt;=List!$AA95,"()",""),""))</f>
        <v/>
      </c>
      <c r="AZ95" s="3" t="str">
        <f>CONCATENATE(IF(AZ$2&gt;=List!$G95,IF(AZ$2&lt;=List!$H95,List!$F95,""),""),IF(AZ$2&gt;=List!$L95,IF(AZ$2&lt;=List!$M95,List!$K95,""),""),IF(AZ$2&gt;=List!$Q95,IF(AZ$2&lt;=List!$R95,List!$P95,""),""),IF(AZ$2&gt;=List!$V95,IF(AZ$2&lt;=List!$W95,List!$U95,""),""),IF(AZ$2&gt;=List!$Z95,IF(AZ$2&lt;=List!$AA95,"()",""),""))</f>
        <v/>
      </c>
      <c r="BA95" s="3" t="str">
        <f>CONCATENATE(IF(BA$2&gt;=List!$G95,IF(BA$2&lt;=List!$H95,List!$F95,""),""),IF(BA$2&gt;=List!$L95,IF(BA$2&lt;=List!$M95,List!$K95,""),""),IF(BA$2&gt;=List!$Q95,IF(BA$2&lt;=List!$R95,List!$P95,""),""),IF(BA$2&gt;=List!$V95,IF(BA$2&lt;=List!$W95,List!$U95,""),""),IF(BA$2&gt;=List!$Z95,IF(BA$2&lt;=List!$AA95,"()",""),""))</f>
        <v/>
      </c>
      <c r="BB95" s="3" t="str">
        <f>CONCATENATE(IF(BB$2&gt;=List!$G95,IF(BB$2&lt;=List!$H95,List!$F95,""),""),IF(BB$2&gt;=List!$L95,IF(BB$2&lt;=List!$M95,List!$K95,""),""),IF(BB$2&gt;=List!$Q95,IF(BB$2&lt;=List!$R95,List!$P95,""),""),IF(BB$2&gt;=List!$V95,IF(BB$2&lt;=List!$W95,List!$U95,""),""),IF(BB$2&gt;=List!$Z95,IF(BB$2&lt;=List!$AA95,"()",""),""))</f>
        <v/>
      </c>
      <c r="BC95" s="3" t="str">
        <f>CONCATENATE(IF(BC$2&gt;=List!$G95,IF(BC$2&lt;=List!$H95,List!$F95,""),""),IF(BC$2&gt;=List!$L95,IF(BC$2&lt;=List!$M95,List!$K95,""),""),IF(BC$2&gt;=List!$Q95,IF(BC$2&lt;=List!$R95,List!$P95,""),""),IF(BC$2&gt;=List!$V95,IF(BC$2&lt;=List!$W95,List!$U95,""),""),IF(BC$2&gt;=List!$Z95,IF(BC$2&lt;=List!$AA95,"()",""),""))</f>
        <v/>
      </c>
      <c r="BD95" s="3" t="str">
        <f>CONCATENATE(IF(BD$2&gt;=List!$G95,IF(BD$2&lt;=List!$H95,List!$F95,""),""),IF(BD$2&gt;=List!$L95,IF(BD$2&lt;=List!$M95,List!$K95,""),""),IF(BD$2&gt;=List!$Q95,IF(BD$2&lt;=List!$R95,List!$P95,""),""),IF(BD$2&gt;=List!$V95,IF(BD$2&lt;=List!$W95,List!$U95,""),""),IF(BD$2&gt;=List!$Z95,IF(BD$2&lt;=List!$AA95,"()",""),""))</f>
        <v/>
      </c>
      <c r="BE95" s="3" t="str">
        <f>CONCATENATE(IF(BE$2&gt;=List!$G95,IF(BE$2&lt;=List!$H95,List!$F95,""),""),IF(BE$2&gt;=List!$L95,IF(BE$2&lt;=List!$M95,List!$K95,""),""),IF(BE$2&gt;=List!$Q95,IF(BE$2&lt;=List!$R95,List!$P95,""),""),IF(BE$2&gt;=List!$V95,IF(BE$2&lt;=List!$W95,List!$U95,""),""),IF(BE$2&gt;=List!$Z95,IF(BE$2&lt;=List!$AA95,"()",""),""))</f>
        <v/>
      </c>
      <c r="BF95" s="3" t="str">
        <f>CONCATENATE(IF(BF$2&gt;=List!$G95,IF(BF$2&lt;=List!$H95,List!$F95,""),""),IF(BF$2&gt;=List!$L95,IF(BF$2&lt;=List!$M95,List!$K95,""),""),IF(BF$2&gt;=List!$Q95,IF(BF$2&lt;=List!$R95,List!$P95,""),""),IF(BF$2&gt;=List!$V95,IF(BF$2&lt;=List!$W95,List!$U95,""),""),IF(BF$2&gt;=List!$Z95,IF(BF$2&lt;=List!$AA95,"()",""),""))</f>
        <v/>
      </c>
    </row>
    <row r="96" spans="1:58" x14ac:dyDescent="0.25">
      <c r="A96" s="24" t="str">
        <f>List!B96</f>
        <v>without</v>
      </c>
      <c r="B96" s="2">
        <f>List!C96</f>
        <v>15</v>
      </c>
      <c r="C96" s="2" t="str">
        <f>List!D96</f>
        <v>Darmstadt</v>
      </c>
      <c r="D96" s="2" t="str">
        <f>IF(List!I96&lt;&gt;"",IF(List!D96=List!I96,IF(List!N96&lt;&gt;"",IF(List!N96=List!I96,IF(List!S96&lt;&gt;"",IF(List!S96=List!N96,"",CONCATENATE(List!S96," :4")),""),CONCATENATE(List!N96," :3")),""),CONCATENATE(List!I96," :2")),"")</f>
        <v/>
      </c>
      <c r="E96" s="2" t="str">
        <f>IF(D96="","",IF(RIGHT(D96,1)="4","",IF(RIGHT(D96,1)="3",IF(List!S96="","",IF(List!S96=List!N96,"",CONCATENATE(List!S96," :4"))),IF(List!N96="","",IF(List!N96&lt;&gt;List!I96,CONCATENATE(List!N96," :3"),IF(List!S96="","",IF(List!S96=List!N96,"",CONCATENATE(List!S96," :4"))))))))</f>
        <v/>
      </c>
      <c r="F96" s="3" t="str">
        <f>CONCATENATE(IF(F$2&gt;=List!$G96,IF(F$2&lt;=List!$H96,List!$F96,""),""),IF(F$2&gt;=List!$L96,IF(F$2&lt;=List!$M96,List!$K96,""),""),IF(F$2&gt;=List!$Q96,IF(F$2&lt;=List!$R96,List!$P96,""),""),IF(F$2&gt;=List!$V96,IF(F$2&lt;=List!$W96,List!$U96,""),""),IF(F$2&gt;=List!$Z96,IF(F$2&lt;=List!$AA96,"()",""),""))</f>
        <v/>
      </c>
      <c r="G96" s="3" t="str">
        <f>CONCATENATE(IF(G$2&gt;=List!$G96,IF(G$2&lt;=List!$H96,List!$F96,""),""),IF(G$2&gt;=List!$L96,IF(G$2&lt;=List!$M96,List!$K96,""),""),IF(G$2&gt;=List!$Q96,IF(G$2&lt;=List!$R96,List!$P96,""),""),IF(G$2&gt;=List!$V96,IF(G$2&lt;=List!$W96,List!$U96,""),""),IF(G$2&gt;=List!$Z96,IF(G$2&lt;=List!$AA96,"()",""),""))</f>
        <v/>
      </c>
      <c r="H96" s="3" t="str">
        <f>CONCATENATE(IF(H$2&gt;=List!$G96,IF(H$2&lt;=List!$H96,List!$F96,""),""),IF(H$2&gt;=List!$L96,IF(H$2&lt;=List!$M96,List!$K96,""),""),IF(H$2&gt;=List!$Q96,IF(H$2&lt;=List!$R96,List!$P96,""),""),IF(H$2&gt;=List!$V96,IF(H$2&lt;=List!$W96,List!$U96,""),""),IF(H$2&gt;=List!$Z96,IF(H$2&lt;=List!$AA96,"()",""),""))</f>
        <v/>
      </c>
      <c r="I96" s="3" t="str">
        <f>CONCATENATE(IF(I$2&gt;=List!$G96,IF(I$2&lt;=List!$H96,List!$F96,""),""),IF(I$2&gt;=List!$L96,IF(I$2&lt;=List!$M96,List!$K96,""),""),IF(I$2&gt;=List!$Q96,IF(I$2&lt;=List!$R96,List!$P96,""),""),IF(I$2&gt;=List!$V96,IF(I$2&lt;=List!$W96,List!$U96,""),""),IF(I$2&gt;=List!$Z96,IF(I$2&lt;=List!$AA96,"()",""),""))</f>
        <v/>
      </c>
      <c r="J96" s="3" t="str">
        <f>CONCATENATE(IF(J$2&gt;=List!$G96,IF(J$2&lt;=List!$H96,List!$F96,""),""),IF(J$2&gt;=List!$L96,IF(J$2&lt;=List!$M96,List!$K96,""),""),IF(J$2&gt;=List!$Q96,IF(J$2&lt;=List!$R96,List!$P96,""),""),IF(J$2&gt;=List!$V96,IF(J$2&lt;=List!$W96,List!$U96,""),""),IF(J$2&gt;=List!$Z96,IF(J$2&lt;=List!$AA96,"()",""),""))</f>
        <v/>
      </c>
      <c r="K96" s="3" t="str">
        <f>CONCATENATE(IF(K$2&gt;=List!$G96,IF(K$2&lt;=List!$H96,List!$F96,""),""),IF(K$2&gt;=List!$L96,IF(K$2&lt;=List!$M96,List!$K96,""),""),IF(K$2&gt;=List!$Q96,IF(K$2&lt;=List!$R96,List!$P96,""),""),IF(K$2&gt;=List!$V96,IF(K$2&lt;=List!$W96,List!$U96,""),""),IF(K$2&gt;=List!$Z96,IF(K$2&lt;=List!$AA96,"()",""),""))</f>
        <v/>
      </c>
      <c r="L96" s="3" t="str">
        <f>CONCATENATE(IF(L$2&gt;=List!$G96,IF(L$2&lt;=List!$H96,List!$F96,""),""),IF(L$2&gt;=List!$L96,IF(L$2&lt;=List!$M96,List!$K96,""),""),IF(L$2&gt;=List!$Q96,IF(L$2&lt;=List!$R96,List!$P96,""),""),IF(L$2&gt;=List!$V96,IF(L$2&lt;=List!$W96,List!$U96,""),""),IF(L$2&gt;=List!$Z96,IF(L$2&lt;=List!$AA96,"()",""),""))</f>
        <v/>
      </c>
      <c r="M96" s="3" t="str">
        <f>CONCATENATE(IF(M$2&gt;=List!$G96,IF(M$2&lt;=List!$H96,List!$F96,""),""),IF(M$2&gt;=List!$L96,IF(M$2&lt;=List!$M96,List!$K96,""),""),IF(M$2&gt;=List!$Q96,IF(M$2&lt;=List!$R96,List!$P96,""),""),IF(M$2&gt;=List!$V96,IF(M$2&lt;=List!$W96,List!$U96,""),""),IF(M$2&gt;=List!$Z96,IF(M$2&lt;=List!$AA96,"()",""),""))</f>
        <v/>
      </c>
      <c r="N96" s="3" t="str">
        <f>CONCATENATE(IF(N$2&gt;=List!$G96,IF(N$2&lt;=List!$H96,List!$F96,""),""),IF(N$2&gt;=List!$L96,IF(N$2&lt;=List!$M96,List!$K96,""),""),IF(N$2&gt;=List!$Q96,IF(N$2&lt;=List!$R96,List!$P96,""),""),IF(N$2&gt;=List!$V96,IF(N$2&lt;=List!$W96,List!$U96,""),""),IF(N$2&gt;=List!$Z96,IF(N$2&lt;=List!$AA96,"()",""),""))</f>
        <v/>
      </c>
      <c r="O96" s="3" t="str">
        <f>CONCATENATE(IF(O$2&gt;=List!$G96,IF(O$2&lt;=List!$H96,List!$F96,""),""),IF(O$2&gt;=List!$L96,IF(O$2&lt;=List!$M96,List!$K96,""),""),IF(O$2&gt;=List!$Q96,IF(O$2&lt;=List!$R96,List!$P96,""),""),IF(O$2&gt;=List!$V96,IF(O$2&lt;=List!$W96,List!$U96,""),""),IF(O$2&gt;=List!$Z96,IF(O$2&lt;=List!$AA96,"()",""),""))</f>
        <v/>
      </c>
      <c r="P96" s="3" t="str">
        <f>CONCATENATE(IF(P$2&gt;=List!$G96,IF(P$2&lt;=List!$H96,List!$F96,""),""),IF(P$2&gt;=List!$L96,IF(P$2&lt;=List!$M96,List!$K96,""),""),IF(P$2&gt;=List!$Q96,IF(P$2&lt;=List!$R96,List!$P96,""),""),IF(P$2&gt;=List!$V96,IF(P$2&lt;=List!$W96,List!$U96,""),""),IF(P$2&gt;=List!$Z96,IF(P$2&lt;=List!$AA96,"()",""),""))</f>
        <v/>
      </c>
      <c r="Q96" s="3" t="str">
        <f>CONCATENATE(IF(Q$2&gt;=List!$G96,IF(Q$2&lt;=List!$H96,List!$F96,""),""),IF(Q$2&gt;=List!$L96,IF(Q$2&lt;=List!$M96,List!$K96,""),""),IF(Q$2&gt;=List!$Q96,IF(Q$2&lt;=List!$R96,List!$P96,""),""),IF(Q$2&gt;=List!$V96,IF(Q$2&lt;=List!$W96,List!$U96,""),""),IF(Q$2&gt;=List!$Z96,IF(Q$2&lt;=List!$AA96,"()",""),""))</f>
        <v/>
      </c>
      <c r="R96" s="3" t="str">
        <f>CONCATENATE(IF(R$2&gt;=List!$G96,IF(R$2&lt;=List!$H96,List!$F96,""),""),IF(R$2&gt;=List!$L96,IF(R$2&lt;=List!$M96,List!$K96,""),""),IF(R$2&gt;=List!$Q96,IF(R$2&lt;=List!$R96,List!$P96,""),""),IF(R$2&gt;=List!$V96,IF(R$2&lt;=List!$W96,List!$U96,""),""),IF(R$2&gt;=List!$Z96,IF(R$2&lt;=List!$AA96,"()",""),""))</f>
        <v/>
      </c>
      <c r="S96" s="3" t="str">
        <f>CONCATENATE(IF(S$2&gt;=List!$G96,IF(S$2&lt;=List!$H96,List!$F96,""),""),IF(S$2&gt;=List!$L96,IF(S$2&lt;=List!$M96,List!$K96,""),""),IF(S$2&gt;=List!$Q96,IF(S$2&lt;=List!$R96,List!$P96,""),""),IF(S$2&gt;=List!$V96,IF(S$2&lt;=List!$W96,List!$U96,""),""),IF(S$2&gt;=List!$Z96,IF(S$2&lt;=List!$AA96,"()",""),""))</f>
        <v/>
      </c>
      <c r="T96" s="3" t="str">
        <f>CONCATENATE(IF(T$2&gt;=List!$G96,IF(T$2&lt;=List!$H96,List!$F96,""),""),IF(T$2&gt;=List!$L96,IF(T$2&lt;=List!$M96,List!$K96,""),""),IF(T$2&gt;=List!$Q96,IF(T$2&lt;=List!$R96,List!$P96,""),""),IF(T$2&gt;=List!$V96,IF(T$2&lt;=List!$W96,List!$U96,""),""),IF(T$2&gt;=List!$Z96,IF(T$2&lt;=List!$AA96,"()",""),""))</f>
        <v/>
      </c>
      <c r="U96" s="3" t="str">
        <f>CONCATENATE(IF(U$2&gt;=List!$G96,IF(U$2&lt;=List!$H96,List!$F96,""),""),IF(U$2&gt;=List!$L96,IF(U$2&lt;=List!$M96,List!$K96,""),""),IF(U$2&gt;=List!$Q96,IF(U$2&lt;=List!$R96,List!$P96,""),""),IF(U$2&gt;=List!$V96,IF(U$2&lt;=List!$W96,List!$U96,""),""),IF(U$2&gt;=List!$Z96,IF(U$2&lt;=List!$AA96,"()",""),""))</f>
        <v/>
      </c>
      <c r="V96" s="3" t="str">
        <f>CONCATENATE(IF(V$2&gt;=List!$G96,IF(V$2&lt;=List!$H96,List!$F96,""),""),IF(V$2&gt;=List!$L96,IF(V$2&lt;=List!$M96,List!$K96,""),""),IF(V$2&gt;=List!$Q96,IF(V$2&lt;=List!$R96,List!$P96,""),""),IF(V$2&gt;=List!$V96,IF(V$2&lt;=List!$W96,List!$U96,""),""),IF(V$2&gt;=List!$Z96,IF(V$2&lt;=List!$AA96,"()",""),""))</f>
        <v/>
      </c>
      <c r="W96" s="3" t="str">
        <f>CONCATENATE(IF(W$2&gt;=List!$G96,IF(W$2&lt;=List!$H96,List!$F96,""),""),IF(W$2&gt;=List!$L96,IF(W$2&lt;=List!$M96,List!$K96,""),""),IF(W$2&gt;=List!$Q96,IF(W$2&lt;=List!$R96,List!$P96,""),""),IF(W$2&gt;=List!$V96,IF(W$2&lt;=List!$W96,List!$U96,""),""),IF(W$2&gt;=List!$Z96,IF(W$2&lt;=List!$AA96,"()",""),""))</f>
        <v/>
      </c>
      <c r="X96" s="3" t="str">
        <f>CONCATENATE(IF(X$2&gt;=List!$G96,IF(X$2&lt;=List!$H96,List!$F96,""),""),IF(X$2&gt;=List!$L96,IF(X$2&lt;=List!$M96,List!$K96,""),""),IF(X$2&gt;=List!$Q96,IF(X$2&lt;=List!$R96,List!$P96,""),""),IF(X$2&gt;=List!$V96,IF(X$2&lt;=List!$W96,List!$U96,""),""),IF(X$2&gt;=List!$Z96,IF(X$2&lt;=List!$AA96,"()",""),""))</f>
        <v/>
      </c>
      <c r="Y96" s="3" t="str">
        <f>CONCATENATE(IF(Y$2&gt;=List!$G96,IF(Y$2&lt;=List!$H96,List!$F96,""),""),IF(Y$2&gt;=List!$L96,IF(Y$2&lt;=List!$M96,List!$K96,""),""),IF(Y$2&gt;=List!$Q96,IF(Y$2&lt;=List!$R96,List!$P96,""),""),IF(Y$2&gt;=List!$V96,IF(Y$2&lt;=List!$W96,List!$U96,""),""),IF(Y$2&gt;=List!$Z96,IF(Y$2&lt;=List!$AA96,"()",""),""))</f>
        <v/>
      </c>
      <c r="Z96" s="3" t="str">
        <f>CONCATENATE(IF(Z$2&gt;=List!$G96,IF(Z$2&lt;=List!$H96,List!$F96,""),""),IF(Z$2&gt;=List!$L96,IF(Z$2&lt;=List!$M96,List!$K96,""),""),IF(Z$2&gt;=List!$Q96,IF(Z$2&lt;=List!$R96,List!$P96,""),""),IF(Z$2&gt;=List!$V96,IF(Z$2&lt;=List!$W96,List!$U96,""),""),IF(Z$2&gt;=List!$Z96,IF(Z$2&lt;=List!$AA96,"()",""),""))</f>
        <v/>
      </c>
      <c r="AA96" s="3" t="str">
        <f>CONCATENATE(IF(AA$2&gt;=List!$G96,IF(AA$2&lt;=List!$H96,List!$F96,""),""),IF(AA$2&gt;=List!$L96,IF(AA$2&lt;=List!$M96,List!$K96,""),""),IF(AA$2&gt;=List!$Q96,IF(AA$2&lt;=List!$R96,List!$P96,""),""),IF(AA$2&gt;=List!$V96,IF(AA$2&lt;=List!$W96,List!$U96,""),""),IF(AA$2&gt;=List!$Z96,IF(AA$2&lt;=List!$AA96,"()",""),""))</f>
        <v/>
      </c>
      <c r="AB96" s="3" t="str">
        <f>CONCATENATE(IF(AB$2&gt;=List!$G96,IF(AB$2&lt;=List!$H96,List!$F96,""),""),IF(AB$2&gt;=List!$L96,IF(AB$2&lt;=List!$M96,List!$K96,""),""),IF(AB$2&gt;=List!$Q96,IF(AB$2&lt;=List!$R96,List!$P96,""),""),IF(AB$2&gt;=List!$V96,IF(AB$2&lt;=List!$W96,List!$U96,""),""),IF(AB$2&gt;=List!$Z96,IF(AB$2&lt;=List!$AA96,"()",""),""))</f>
        <v/>
      </c>
      <c r="AC96" s="3" t="str">
        <f>CONCATENATE(IF(AC$2&gt;=List!$G96,IF(AC$2&lt;=List!$H96,List!$F96,""),""),IF(AC$2&gt;=List!$L96,IF(AC$2&lt;=List!$M96,List!$K96,""),""),IF(AC$2&gt;=List!$Q96,IF(AC$2&lt;=List!$R96,List!$P96,""),""),IF(AC$2&gt;=List!$V96,IF(AC$2&lt;=List!$W96,List!$U96,""),""),IF(AC$2&gt;=List!$Z96,IF(AC$2&lt;=List!$AA96,"()",""),""))</f>
        <v/>
      </c>
      <c r="AD96" s="3" t="str">
        <f>CONCATENATE(IF(AD$2&gt;=List!$G96,IF(AD$2&lt;=List!$H96,List!$F96,""),""),IF(AD$2&gt;=List!$L96,IF(AD$2&lt;=List!$M96,List!$K96,""),""),IF(AD$2&gt;=List!$Q96,IF(AD$2&lt;=List!$R96,List!$P96,""),""),IF(AD$2&gt;=List!$V96,IF(AD$2&lt;=List!$W96,List!$U96,""),""),IF(AD$2&gt;=List!$Z96,IF(AD$2&lt;=List!$AA96,"()",""),""))</f>
        <v/>
      </c>
      <c r="AE96" s="3" t="str">
        <f>CONCATENATE(IF(AE$2&gt;=List!$G96,IF(AE$2&lt;=List!$H96,List!$F96,""),""),IF(AE$2&gt;=List!$L96,IF(AE$2&lt;=List!$M96,List!$K96,""),""),IF(AE$2&gt;=List!$Q96,IF(AE$2&lt;=List!$R96,List!$P96,""),""),IF(AE$2&gt;=List!$V96,IF(AE$2&lt;=List!$W96,List!$U96,""),""),IF(AE$2&gt;=List!$Z96,IF(AE$2&lt;=List!$AA96,"()",""),""))</f>
        <v/>
      </c>
      <c r="AF96" s="3" t="str">
        <f>CONCATENATE(IF(AF$2&gt;=List!$G96,IF(AF$2&lt;=List!$H96,List!$F96,""),""),IF(AF$2&gt;=List!$L96,IF(AF$2&lt;=List!$M96,List!$K96,""),""),IF(AF$2&gt;=List!$Q96,IF(AF$2&lt;=List!$R96,List!$P96,""),""),IF(AF$2&gt;=List!$V96,IF(AF$2&lt;=List!$W96,List!$U96,""),""),IF(AF$2&gt;=List!$Z96,IF(AF$2&lt;=List!$AA96,"()",""),""))</f>
        <v/>
      </c>
      <c r="AG96" s="3" t="str">
        <f>CONCATENATE(IF(AG$2&gt;=List!$G96,IF(AG$2&lt;=List!$H96,List!$F96,""),""),IF(AG$2&gt;=List!$L96,IF(AG$2&lt;=List!$M96,List!$K96,""),""),IF(AG$2&gt;=List!$Q96,IF(AG$2&lt;=List!$R96,List!$P96,""),""),IF(AG$2&gt;=List!$V96,IF(AG$2&lt;=List!$W96,List!$U96,""),""),IF(AG$2&gt;=List!$Z96,IF(AG$2&lt;=List!$AA96,"()",""),""))</f>
        <v/>
      </c>
      <c r="AH96" s="3" t="str">
        <f>CONCATENATE(IF(AH$2&gt;=List!$G96,IF(AH$2&lt;=List!$H96,List!$F96,""),""),IF(AH$2&gt;=List!$L96,IF(AH$2&lt;=List!$M96,List!$K96,""),""),IF(AH$2&gt;=List!$Q96,IF(AH$2&lt;=List!$R96,List!$P96,""),""),IF(AH$2&gt;=List!$V96,IF(AH$2&lt;=List!$W96,List!$U96,""),""),IF(AH$2&gt;=List!$Z96,IF(AH$2&lt;=List!$AA96,"()",""),""))</f>
        <v/>
      </c>
      <c r="AI96" s="3" t="str">
        <f>CONCATENATE(IF(AI$2&gt;=List!$G96,IF(AI$2&lt;=List!$H96,List!$F96,""),""),IF(AI$2&gt;=List!$L96,IF(AI$2&lt;=List!$M96,List!$K96,""),""),IF(AI$2&gt;=List!$Q96,IF(AI$2&lt;=List!$R96,List!$P96,""),""),IF(AI$2&gt;=List!$V96,IF(AI$2&lt;=List!$W96,List!$U96,""),""),IF(AI$2&gt;=List!$Z96,IF(AI$2&lt;=List!$AA96,"()",""),""))</f>
        <v/>
      </c>
      <c r="AJ96" s="3" t="str">
        <f>CONCATENATE(IF(AJ$2&gt;=List!$G96,IF(AJ$2&lt;=List!$H96,List!$F96,""),""),IF(AJ$2&gt;=List!$L96,IF(AJ$2&lt;=List!$M96,List!$K96,""),""),IF(AJ$2&gt;=List!$Q96,IF(AJ$2&lt;=List!$R96,List!$P96,""),""),IF(AJ$2&gt;=List!$V96,IF(AJ$2&lt;=List!$W96,List!$U96,""),""),IF(AJ$2&gt;=List!$Z96,IF(AJ$2&lt;=List!$AA96,"()",""),""))</f>
        <v/>
      </c>
      <c r="AK96" s="3" t="str">
        <f>CONCATENATE(IF(AK$2&gt;=List!$G96,IF(AK$2&lt;=List!$H96,List!$F96,""),""),IF(AK$2&gt;=List!$L96,IF(AK$2&lt;=List!$M96,List!$K96,""),""),IF(AK$2&gt;=List!$Q96,IF(AK$2&lt;=List!$R96,List!$P96,""),""),IF(AK$2&gt;=List!$V96,IF(AK$2&lt;=List!$W96,List!$U96,""),""),IF(AK$2&gt;=List!$Z96,IF(AK$2&lt;=List!$AA96,"()",""),""))</f>
        <v/>
      </c>
      <c r="AL96" s="3" t="str">
        <f>CONCATENATE(IF(AL$2&gt;=List!$G96,IF(AL$2&lt;=List!$H96,List!$F96,""),""),IF(AL$2&gt;=List!$L96,IF(AL$2&lt;=List!$M96,List!$K96,""),""),IF(AL$2&gt;=List!$Q96,IF(AL$2&lt;=List!$R96,List!$P96,""),""),IF(AL$2&gt;=List!$V96,IF(AL$2&lt;=List!$W96,List!$U96,""),""),IF(AL$2&gt;=List!$Z96,IF(AL$2&lt;=List!$AA96,"()",""),""))</f>
        <v/>
      </c>
      <c r="AM96" s="3" t="str">
        <f>CONCATENATE(IF(AM$2&gt;=List!$G96,IF(AM$2&lt;=List!$H96,List!$F96,""),""),IF(AM$2&gt;=List!$L96,IF(AM$2&lt;=List!$M96,List!$K96,""),""),IF(AM$2&gt;=List!$Q96,IF(AM$2&lt;=List!$R96,List!$P96,""),""),IF(AM$2&gt;=List!$V96,IF(AM$2&lt;=List!$W96,List!$U96,""),""),IF(AM$2&gt;=List!$Z96,IF(AM$2&lt;=List!$AA96,"()",""),""))</f>
        <v>M</v>
      </c>
      <c r="AN96" s="3" t="str">
        <f>CONCATENATE(IF(AN$2&gt;=List!$G96,IF(AN$2&lt;=List!$H96,List!$F96,""),""),IF(AN$2&gt;=List!$L96,IF(AN$2&lt;=List!$M96,List!$K96,""),""),IF(AN$2&gt;=List!$Q96,IF(AN$2&lt;=List!$R96,List!$P96,""),""),IF(AN$2&gt;=List!$V96,IF(AN$2&lt;=List!$W96,List!$U96,""),""),IF(AN$2&gt;=List!$Z96,IF(AN$2&lt;=List!$AA96,"()",""),""))</f>
        <v>M</v>
      </c>
      <c r="AO96" s="3" t="str">
        <f>CONCATENATE(IF(AO$2&gt;=List!$G96,IF(AO$2&lt;=List!$H96,List!$F96,""),""),IF(AO$2&gt;=List!$L96,IF(AO$2&lt;=List!$M96,List!$K96,""),""),IF(AO$2&gt;=List!$Q96,IF(AO$2&lt;=List!$R96,List!$P96,""),""),IF(AO$2&gt;=List!$V96,IF(AO$2&lt;=List!$W96,List!$U96,""),""),IF(AO$2&gt;=List!$Z96,IF(AO$2&lt;=List!$AA96,"()",""),""))</f>
        <v>M</v>
      </c>
      <c r="AP96" s="3" t="str">
        <f>CONCATENATE(IF(AP$2&gt;=List!$G96,IF(AP$2&lt;=List!$H96,List!$F96,""),""),IF(AP$2&gt;=List!$L96,IF(AP$2&lt;=List!$M96,List!$K96,""),""),IF(AP$2&gt;=List!$Q96,IF(AP$2&lt;=List!$R96,List!$P96,""),""),IF(AP$2&gt;=List!$V96,IF(AP$2&lt;=List!$W96,List!$U96,""),""),IF(AP$2&gt;=List!$Z96,IF(AP$2&lt;=List!$AA96,"()",""),""))</f>
        <v/>
      </c>
      <c r="AQ96" s="3" t="str">
        <f>CONCATENATE(IF(AQ$2&gt;=List!$G96,IF(AQ$2&lt;=List!$H96,List!$F96,""),""),IF(AQ$2&gt;=List!$L96,IF(AQ$2&lt;=List!$M96,List!$K96,""),""),IF(AQ$2&gt;=List!$Q96,IF(AQ$2&lt;=List!$R96,List!$P96,""),""),IF(AQ$2&gt;=List!$V96,IF(AQ$2&lt;=List!$W96,List!$U96,""),""),IF(AQ$2&gt;=List!$Z96,IF(AQ$2&lt;=List!$AA96,"()",""),""))</f>
        <v/>
      </c>
      <c r="AR96" s="3" t="str">
        <f>CONCATENATE(IF(AR$2&gt;=List!$G96,IF(AR$2&lt;=List!$H96,List!$F96,""),""),IF(AR$2&gt;=List!$L96,IF(AR$2&lt;=List!$M96,List!$K96,""),""),IF(AR$2&gt;=List!$Q96,IF(AR$2&lt;=List!$R96,List!$P96,""),""),IF(AR$2&gt;=List!$V96,IF(AR$2&lt;=List!$W96,List!$U96,""),""),IF(AR$2&gt;=List!$Z96,IF(AR$2&lt;=List!$AA96,"()",""),""))</f>
        <v/>
      </c>
      <c r="AS96" s="3" t="str">
        <f>CONCATENATE(IF(AS$2&gt;=List!$G96,IF(AS$2&lt;=List!$H96,List!$F96,""),""),IF(AS$2&gt;=List!$L96,IF(AS$2&lt;=List!$M96,List!$K96,""),""),IF(AS$2&gt;=List!$Q96,IF(AS$2&lt;=List!$R96,List!$P96,""),""),IF(AS$2&gt;=List!$V96,IF(AS$2&lt;=List!$W96,List!$U96,""),""),IF(AS$2&gt;=List!$Z96,IF(AS$2&lt;=List!$AA96,"()",""),""))</f>
        <v/>
      </c>
      <c r="AT96" s="3" t="str">
        <f>CONCATENATE(IF(AT$2&gt;=List!$G96,IF(AT$2&lt;=List!$H96,List!$F96,""),""),IF(AT$2&gt;=List!$L96,IF(AT$2&lt;=List!$M96,List!$K96,""),""),IF(AT$2&gt;=List!$Q96,IF(AT$2&lt;=List!$R96,List!$P96,""),""),IF(AT$2&gt;=List!$V96,IF(AT$2&lt;=List!$W96,List!$U96,""),""),IF(AT$2&gt;=List!$Z96,IF(AT$2&lt;=List!$AA96,"()",""),""))</f>
        <v/>
      </c>
      <c r="AU96" s="3" t="str">
        <f>CONCATENATE(IF(AU$2&gt;=List!$G96,IF(AU$2&lt;=List!$H96,List!$F96,""),""),IF(AU$2&gt;=List!$L96,IF(AU$2&lt;=List!$M96,List!$K96,""),""),IF(AU$2&gt;=List!$Q96,IF(AU$2&lt;=List!$R96,List!$P96,""),""),IF(AU$2&gt;=List!$V96,IF(AU$2&lt;=List!$W96,List!$U96,""),""),IF(AU$2&gt;=List!$Z96,IF(AU$2&lt;=List!$AA96,"()",""),""))</f>
        <v/>
      </c>
      <c r="AV96" s="3" t="str">
        <f>CONCATENATE(IF(AV$2&gt;=List!$G96,IF(AV$2&lt;=List!$H96,List!$F96,""),""),IF(AV$2&gt;=List!$L96,IF(AV$2&lt;=List!$M96,List!$K96,""),""),IF(AV$2&gt;=List!$Q96,IF(AV$2&lt;=List!$R96,List!$P96,""),""),IF(AV$2&gt;=List!$V96,IF(AV$2&lt;=List!$W96,List!$U96,""),""),IF(AV$2&gt;=List!$Z96,IF(AV$2&lt;=List!$AA96,"()",""),""))</f>
        <v/>
      </c>
      <c r="AW96" s="3" t="str">
        <f>CONCATENATE(IF(AW$2&gt;=List!$G96,IF(AW$2&lt;=List!$H96,List!$F96,""),""),IF(AW$2&gt;=List!$L96,IF(AW$2&lt;=List!$M96,List!$K96,""),""),IF(AW$2&gt;=List!$Q96,IF(AW$2&lt;=List!$R96,List!$P96,""),""),IF(AW$2&gt;=List!$V96,IF(AW$2&lt;=List!$W96,List!$U96,""),""),IF(AW$2&gt;=List!$Z96,IF(AW$2&lt;=List!$AA96,"()",""),""))</f>
        <v/>
      </c>
      <c r="AX96" s="3" t="str">
        <f>CONCATENATE(IF(AX$2&gt;=List!$G96,IF(AX$2&lt;=List!$H96,List!$F96,""),""),IF(AX$2&gt;=List!$L96,IF(AX$2&lt;=List!$M96,List!$K96,""),""),IF(AX$2&gt;=List!$Q96,IF(AX$2&lt;=List!$R96,List!$P96,""),""),IF(AX$2&gt;=List!$V96,IF(AX$2&lt;=List!$W96,List!$U96,""),""),IF(AX$2&gt;=List!$Z96,IF(AX$2&lt;=List!$AA96,"()",""),""))</f>
        <v/>
      </c>
      <c r="AY96" s="3" t="str">
        <f>CONCATENATE(IF(AY$2&gt;=List!$G96,IF(AY$2&lt;=List!$H96,List!$F96,""),""),IF(AY$2&gt;=List!$L96,IF(AY$2&lt;=List!$M96,List!$K96,""),""),IF(AY$2&gt;=List!$Q96,IF(AY$2&lt;=List!$R96,List!$P96,""),""),IF(AY$2&gt;=List!$V96,IF(AY$2&lt;=List!$W96,List!$U96,""),""),IF(AY$2&gt;=List!$Z96,IF(AY$2&lt;=List!$AA96,"()",""),""))</f>
        <v/>
      </c>
      <c r="AZ96" s="3" t="str">
        <f>CONCATENATE(IF(AZ$2&gt;=List!$G96,IF(AZ$2&lt;=List!$H96,List!$F96,""),""),IF(AZ$2&gt;=List!$L96,IF(AZ$2&lt;=List!$M96,List!$K96,""),""),IF(AZ$2&gt;=List!$Q96,IF(AZ$2&lt;=List!$R96,List!$P96,""),""),IF(AZ$2&gt;=List!$V96,IF(AZ$2&lt;=List!$W96,List!$U96,""),""),IF(AZ$2&gt;=List!$Z96,IF(AZ$2&lt;=List!$AA96,"()",""),""))</f>
        <v/>
      </c>
      <c r="BA96" s="3" t="str">
        <f>CONCATENATE(IF(BA$2&gt;=List!$G96,IF(BA$2&lt;=List!$H96,List!$F96,""),""),IF(BA$2&gt;=List!$L96,IF(BA$2&lt;=List!$M96,List!$K96,""),""),IF(BA$2&gt;=List!$Q96,IF(BA$2&lt;=List!$R96,List!$P96,""),""),IF(BA$2&gt;=List!$V96,IF(BA$2&lt;=List!$W96,List!$U96,""),""),IF(BA$2&gt;=List!$Z96,IF(BA$2&lt;=List!$AA96,"()",""),""))</f>
        <v/>
      </c>
      <c r="BB96" s="3" t="str">
        <f>CONCATENATE(IF(BB$2&gt;=List!$G96,IF(BB$2&lt;=List!$H96,List!$F96,""),""),IF(BB$2&gt;=List!$L96,IF(BB$2&lt;=List!$M96,List!$K96,""),""),IF(BB$2&gt;=List!$Q96,IF(BB$2&lt;=List!$R96,List!$P96,""),""),IF(BB$2&gt;=List!$V96,IF(BB$2&lt;=List!$W96,List!$U96,""),""),IF(BB$2&gt;=List!$Z96,IF(BB$2&lt;=List!$AA96,"()",""),""))</f>
        <v/>
      </c>
      <c r="BC96" s="3" t="str">
        <f>CONCATENATE(IF(BC$2&gt;=List!$G96,IF(BC$2&lt;=List!$H96,List!$F96,""),""),IF(BC$2&gt;=List!$L96,IF(BC$2&lt;=List!$M96,List!$K96,""),""),IF(BC$2&gt;=List!$Q96,IF(BC$2&lt;=List!$R96,List!$P96,""),""),IF(BC$2&gt;=List!$V96,IF(BC$2&lt;=List!$W96,List!$U96,""),""),IF(BC$2&gt;=List!$Z96,IF(BC$2&lt;=List!$AA96,"()",""),""))</f>
        <v/>
      </c>
      <c r="BD96" s="3" t="str">
        <f>CONCATENATE(IF(BD$2&gt;=List!$G96,IF(BD$2&lt;=List!$H96,List!$F96,""),""),IF(BD$2&gt;=List!$L96,IF(BD$2&lt;=List!$M96,List!$K96,""),""),IF(BD$2&gt;=List!$Q96,IF(BD$2&lt;=List!$R96,List!$P96,""),""),IF(BD$2&gt;=List!$V96,IF(BD$2&lt;=List!$W96,List!$U96,""),""),IF(BD$2&gt;=List!$Z96,IF(BD$2&lt;=List!$AA96,"()",""),""))</f>
        <v/>
      </c>
      <c r="BE96" s="3" t="str">
        <f>CONCATENATE(IF(BE$2&gt;=List!$G96,IF(BE$2&lt;=List!$H96,List!$F96,""),""),IF(BE$2&gt;=List!$L96,IF(BE$2&lt;=List!$M96,List!$K96,""),""),IF(BE$2&gt;=List!$Q96,IF(BE$2&lt;=List!$R96,List!$P96,""),""),IF(BE$2&gt;=List!$V96,IF(BE$2&lt;=List!$W96,List!$U96,""),""),IF(BE$2&gt;=List!$Z96,IF(BE$2&lt;=List!$AA96,"()",""),""))</f>
        <v/>
      </c>
      <c r="BF96" s="3" t="str">
        <f>CONCATENATE(IF(BF$2&gt;=List!$G96,IF(BF$2&lt;=List!$H96,List!$F96,""),""),IF(BF$2&gt;=List!$L96,IF(BF$2&lt;=List!$M96,List!$K96,""),""),IF(BF$2&gt;=List!$Q96,IF(BF$2&lt;=List!$R96,List!$P96,""),""),IF(BF$2&gt;=List!$V96,IF(BF$2&lt;=List!$W96,List!$U96,""),""),IF(BF$2&gt;=List!$Z96,IF(BF$2&lt;=List!$AA96,"()",""),""))</f>
        <v/>
      </c>
    </row>
    <row r="97" spans="1:58" x14ac:dyDescent="0.25">
      <c r="A97" s="24">
        <f>List!B97</f>
        <v>21</v>
      </c>
      <c r="B97" s="2">
        <f>List!C97</f>
        <v>15</v>
      </c>
      <c r="C97" s="2" t="str">
        <f>List!D97</f>
        <v>Darmstadt</v>
      </c>
      <c r="D97" s="2" t="str">
        <f>IF(List!I97&lt;&gt;"",IF(List!D97=List!I97,IF(List!N97&lt;&gt;"",IF(List!N97=List!I97,IF(List!S97&lt;&gt;"",IF(List!S97=List!N97,"",CONCATENATE(List!S97," :4")),""),CONCATENATE(List!N97," :3")),""),CONCATENATE(List!I97," :2")),"")</f>
        <v/>
      </c>
      <c r="E97" s="2" t="str">
        <f>IF(D97="","",IF(RIGHT(D97,1)="4","",IF(RIGHT(D97,1)="3",IF(List!S97="","",IF(List!S97=List!N97,"",CONCATENATE(List!S97," :4"))),IF(List!N97="","",IF(List!N97&lt;&gt;List!I97,CONCATENATE(List!N97," :3"),IF(List!S97="","",IF(List!S97=List!N97,"",CONCATENATE(List!S97," :4"))))))))</f>
        <v/>
      </c>
      <c r="F97" s="3" t="str">
        <f>CONCATENATE(IF(F$2&gt;=List!$G97,IF(F$2&lt;=List!$H97,List!$F97,""),""),IF(F$2&gt;=List!$L97,IF(F$2&lt;=List!$M97,List!$K97,""),""),IF(F$2&gt;=List!$Q97,IF(F$2&lt;=List!$R97,List!$P97,""),""),IF(F$2&gt;=List!$V97,IF(F$2&lt;=List!$W97,List!$U97,""),""),IF(F$2&gt;=List!$Z97,IF(F$2&lt;=List!$AA97,"()",""),""))</f>
        <v/>
      </c>
      <c r="G97" s="3" t="str">
        <f>CONCATENATE(IF(G$2&gt;=List!$G97,IF(G$2&lt;=List!$H97,List!$F97,""),""),IF(G$2&gt;=List!$L97,IF(G$2&lt;=List!$M97,List!$K97,""),""),IF(G$2&gt;=List!$Q97,IF(G$2&lt;=List!$R97,List!$P97,""),""),IF(G$2&gt;=List!$V97,IF(G$2&lt;=List!$W97,List!$U97,""),""),IF(G$2&gt;=List!$Z97,IF(G$2&lt;=List!$AA97,"()",""),""))</f>
        <v/>
      </c>
      <c r="H97" s="3" t="str">
        <f>CONCATENATE(IF(H$2&gt;=List!$G97,IF(H$2&lt;=List!$H97,List!$F97,""),""),IF(H$2&gt;=List!$L97,IF(H$2&lt;=List!$M97,List!$K97,""),""),IF(H$2&gt;=List!$Q97,IF(H$2&lt;=List!$R97,List!$P97,""),""),IF(H$2&gt;=List!$V97,IF(H$2&lt;=List!$W97,List!$U97,""),""),IF(H$2&gt;=List!$Z97,IF(H$2&lt;=List!$AA97,"()",""),""))</f>
        <v/>
      </c>
      <c r="I97" s="3" t="str">
        <f>CONCATENATE(IF(I$2&gt;=List!$G97,IF(I$2&lt;=List!$H97,List!$F97,""),""),IF(I$2&gt;=List!$L97,IF(I$2&lt;=List!$M97,List!$K97,""),""),IF(I$2&gt;=List!$Q97,IF(I$2&lt;=List!$R97,List!$P97,""),""),IF(I$2&gt;=List!$V97,IF(I$2&lt;=List!$W97,List!$U97,""),""),IF(I$2&gt;=List!$Z97,IF(I$2&lt;=List!$AA97,"()",""),""))</f>
        <v/>
      </c>
      <c r="J97" s="3" t="str">
        <f>CONCATENATE(IF(J$2&gt;=List!$G97,IF(J$2&lt;=List!$H97,List!$F97,""),""),IF(J$2&gt;=List!$L97,IF(J$2&lt;=List!$M97,List!$K97,""),""),IF(J$2&gt;=List!$Q97,IF(J$2&lt;=List!$R97,List!$P97,""),""),IF(J$2&gt;=List!$V97,IF(J$2&lt;=List!$W97,List!$U97,""),""),IF(J$2&gt;=List!$Z97,IF(J$2&lt;=List!$AA97,"()",""),""))</f>
        <v/>
      </c>
      <c r="K97" s="3" t="str">
        <f>CONCATENATE(IF(K$2&gt;=List!$G97,IF(K$2&lt;=List!$H97,List!$F97,""),""),IF(K$2&gt;=List!$L97,IF(K$2&lt;=List!$M97,List!$K97,""),""),IF(K$2&gt;=List!$Q97,IF(K$2&lt;=List!$R97,List!$P97,""),""),IF(K$2&gt;=List!$V97,IF(K$2&lt;=List!$W97,List!$U97,""),""),IF(K$2&gt;=List!$Z97,IF(K$2&lt;=List!$AA97,"()",""),""))</f>
        <v/>
      </c>
      <c r="L97" s="3" t="str">
        <f>CONCATENATE(IF(L$2&gt;=List!$G97,IF(L$2&lt;=List!$H97,List!$F97,""),""),IF(L$2&gt;=List!$L97,IF(L$2&lt;=List!$M97,List!$K97,""),""),IF(L$2&gt;=List!$Q97,IF(L$2&lt;=List!$R97,List!$P97,""),""),IF(L$2&gt;=List!$V97,IF(L$2&lt;=List!$W97,List!$U97,""),""),IF(L$2&gt;=List!$Z97,IF(L$2&lt;=List!$AA97,"()",""),""))</f>
        <v/>
      </c>
      <c r="M97" s="3" t="str">
        <f>CONCATENATE(IF(M$2&gt;=List!$G97,IF(M$2&lt;=List!$H97,List!$F97,""),""),IF(M$2&gt;=List!$L97,IF(M$2&lt;=List!$M97,List!$K97,""),""),IF(M$2&gt;=List!$Q97,IF(M$2&lt;=List!$R97,List!$P97,""),""),IF(M$2&gt;=List!$V97,IF(M$2&lt;=List!$W97,List!$U97,""),""),IF(M$2&gt;=List!$Z97,IF(M$2&lt;=List!$AA97,"()",""),""))</f>
        <v/>
      </c>
      <c r="N97" s="3" t="str">
        <f>CONCATENATE(IF(N$2&gt;=List!$G97,IF(N$2&lt;=List!$H97,List!$F97,""),""),IF(N$2&gt;=List!$L97,IF(N$2&lt;=List!$M97,List!$K97,""),""),IF(N$2&gt;=List!$Q97,IF(N$2&lt;=List!$R97,List!$P97,""),""),IF(N$2&gt;=List!$V97,IF(N$2&lt;=List!$W97,List!$U97,""),""),IF(N$2&gt;=List!$Z97,IF(N$2&lt;=List!$AA97,"()",""),""))</f>
        <v/>
      </c>
      <c r="O97" s="3" t="str">
        <f>CONCATENATE(IF(O$2&gt;=List!$G97,IF(O$2&lt;=List!$H97,List!$F97,""),""),IF(O$2&gt;=List!$L97,IF(O$2&lt;=List!$M97,List!$K97,""),""),IF(O$2&gt;=List!$Q97,IF(O$2&lt;=List!$R97,List!$P97,""),""),IF(O$2&gt;=List!$V97,IF(O$2&lt;=List!$W97,List!$U97,""),""),IF(O$2&gt;=List!$Z97,IF(O$2&lt;=List!$AA97,"()",""),""))</f>
        <v/>
      </c>
      <c r="P97" s="3" t="str">
        <f>CONCATENATE(IF(P$2&gt;=List!$G97,IF(P$2&lt;=List!$H97,List!$F97,""),""),IF(P$2&gt;=List!$L97,IF(P$2&lt;=List!$M97,List!$K97,""),""),IF(P$2&gt;=List!$Q97,IF(P$2&lt;=List!$R97,List!$P97,""),""),IF(P$2&gt;=List!$V97,IF(P$2&lt;=List!$W97,List!$U97,""),""),IF(P$2&gt;=List!$Z97,IF(P$2&lt;=List!$AA97,"()",""),""))</f>
        <v/>
      </c>
      <c r="Q97" s="3" t="str">
        <f>CONCATENATE(IF(Q$2&gt;=List!$G97,IF(Q$2&lt;=List!$H97,List!$F97,""),""),IF(Q$2&gt;=List!$L97,IF(Q$2&lt;=List!$M97,List!$K97,""),""),IF(Q$2&gt;=List!$Q97,IF(Q$2&lt;=List!$R97,List!$P97,""),""),IF(Q$2&gt;=List!$V97,IF(Q$2&lt;=List!$W97,List!$U97,""),""),IF(Q$2&gt;=List!$Z97,IF(Q$2&lt;=List!$AA97,"()",""),""))</f>
        <v/>
      </c>
      <c r="R97" s="3" t="str">
        <f>CONCATENATE(IF(R$2&gt;=List!$G97,IF(R$2&lt;=List!$H97,List!$F97,""),""),IF(R$2&gt;=List!$L97,IF(R$2&lt;=List!$M97,List!$K97,""),""),IF(R$2&gt;=List!$Q97,IF(R$2&lt;=List!$R97,List!$P97,""),""),IF(R$2&gt;=List!$V97,IF(R$2&lt;=List!$W97,List!$U97,""),""),IF(R$2&gt;=List!$Z97,IF(R$2&lt;=List!$AA97,"()",""),""))</f>
        <v/>
      </c>
      <c r="S97" s="3" t="str">
        <f>CONCATENATE(IF(S$2&gt;=List!$G97,IF(S$2&lt;=List!$H97,List!$F97,""),""),IF(S$2&gt;=List!$L97,IF(S$2&lt;=List!$M97,List!$K97,""),""),IF(S$2&gt;=List!$Q97,IF(S$2&lt;=List!$R97,List!$P97,""),""),IF(S$2&gt;=List!$V97,IF(S$2&lt;=List!$W97,List!$U97,""),""),IF(S$2&gt;=List!$Z97,IF(S$2&lt;=List!$AA97,"()",""),""))</f>
        <v/>
      </c>
      <c r="T97" s="3" t="str">
        <f>CONCATENATE(IF(T$2&gt;=List!$G97,IF(T$2&lt;=List!$H97,List!$F97,""),""),IF(T$2&gt;=List!$L97,IF(T$2&lt;=List!$M97,List!$K97,""),""),IF(T$2&gt;=List!$Q97,IF(T$2&lt;=List!$R97,List!$P97,""),""),IF(T$2&gt;=List!$V97,IF(T$2&lt;=List!$W97,List!$U97,""),""),IF(T$2&gt;=List!$Z97,IF(T$2&lt;=List!$AA97,"()",""),""))</f>
        <v/>
      </c>
      <c r="U97" s="3" t="str">
        <f>CONCATENATE(IF(U$2&gt;=List!$G97,IF(U$2&lt;=List!$H97,List!$F97,""),""),IF(U$2&gt;=List!$L97,IF(U$2&lt;=List!$M97,List!$K97,""),""),IF(U$2&gt;=List!$Q97,IF(U$2&lt;=List!$R97,List!$P97,""),""),IF(U$2&gt;=List!$V97,IF(U$2&lt;=List!$W97,List!$U97,""),""),IF(U$2&gt;=List!$Z97,IF(U$2&lt;=List!$AA97,"()",""),""))</f>
        <v/>
      </c>
      <c r="V97" s="3" t="str">
        <f>CONCATENATE(IF(V$2&gt;=List!$G97,IF(V$2&lt;=List!$H97,List!$F97,""),""),IF(V$2&gt;=List!$L97,IF(V$2&lt;=List!$M97,List!$K97,""),""),IF(V$2&gt;=List!$Q97,IF(V$2&lt;=List!$R97,List!$P97,""),""),IF(V$2&gt;=List!$V97,IF(V$2&lt;=List!$W97,List!$U97,""),""),IF(V$2&gt;=List!$Z97,IF(V$2&lt;=List!$AA97,"()",""),""))</f>
        <v/>
      </c>
      <c r="W97" s="3" t="str">
        <f>CONCATENATE(IF(W$2&gt;=List!$G97,IF(W$2&lt;=List!$H97,List!$F97,""),""),IF(W$2&gt;=List!$L97,IF(W$2&lt;=List!$M97,List!$K97,""),""),IF(W$2&gt;=List!$Q97,IF(W$2&lt;=List!$R97,List!$P97,""),""),IF(W$2&gt;=List!$V97,IF(W$2&lt;=List!$W97,List!$U97,""),""),IF(W$2&gt;=List!$Z97,IF(W$2&lt;=List!$AA97,"()",""),""))</f>
        <v/>
      </c>
      <c r="X97" s="3" t="str">
        <f>CONCATENATE(IF(X$2&gt;=List!$G97,IF(X$2&lt;=List!$H97,List!$F97,""),""),IF(X$2&gt;=List!$L97,IF(X$2&lt;=List!$M97,List!$K97,""),""),IF(X$2&gt;=List!$Q97,IF(X$2&lt;=List!$R97,List!$P97,""),""),IF(X$2&gt;=List!$V97,IF(X$2&lt;=List!$W97,List!$U97,""),""),IF(X$2&gt;=List!$Z97,IF(X$2&lt;=List!$AA97,"()",""),""))</f>
        <v/>
      </c>
      <c r="Y97" s="3" t="str">
        <f>CONCATENATE(IF(Y$2&gt;=List!$G97,IF(Y$2&lt;=List!$H97,List!$F97,""),""),IF(Y$2&gt;=List!$L97,IF(Y$2&lt;=List!$M97,List!$K97,""),""),IF(Y$2&gt;=List!$Q97,IF(Y$2&lt;=List!$R97,List!$P97,""),""),IF(Y$2&gt;=List!$V97,IF(Y$2&lt;=List!$W97,List!$U97,""),""),IF(Y$2&gt;=List!$Z97,IF(Y$2&lt;=List!$AA97,"()",""),""))</f>
        <v/>
      </c>
      <c r="Z97" s="3" t="str">
        <f>CONCATENATE(IF(Z$2&gt;=List!$G97,IF(Z$2&lt;=List!$H97,List!$F97,""),""),IF(Z$2&gt;=List!$L97,IF(Z$2&lt;=List!$M97,List!$K97,""),""),IF(Z$2&gt;=List!$Q97,IF(Z$2&lt;=List!$R97,List!$P97,""),""),IF(Z$2&gt;=List!$V97,IF(Z$2&lt;=List!$W97,List!$U97,""),""),IF(Z$2&gt;=List!$Z97,IF(Z$2&lt;=List!$AA97,"()",""),""))</f>
        <v/>
      </c>
      <c r="AA97" s="3" t="str">
        <f>CONCATENATE(IF(AA$2&gt;=List!$G97,IF(AA$2&lt;=List!$H97,List!$F97,""),""),IF(AA$2&gt;=List!$L97,IF(AA$2&lt;=List!$M97,List!$K97,""),""),IF(AA$2&gt;=List!$Q97,IF(AA$2&lt;=List!$R97,List!$P97,""),""),IF(AA$2&gt;=List!$V97,IF(AA$2&lt;=List!$W97,List!$U97,""),""),IF(AA$2&gt;=List!$Z97,IF(AA$2&lt;=List!$AA97,"()",""),""))</f>
        <v/>
      </c>
      <c r="AB97" s="3" t="str">
        <f>CONCATENATE(IF(AB$2&gt;=List!$G97,IF(AB$2&lt;=List!$H97,List!$F97,""),""),IF(AB$2&gt;=List!$L97,IF(AB$2&lt;=List!$M97,List!$K97,""),""),IF(AB$2&gt;=List!$Q97,IF(AB$2&lt;=List!$R97,List!$P97,""),""),IF(AB$2&gt;=List!$V97,IF(AB$2&lt;=List!$W97,List!$U97,""),""),IF(AB$2&gt;=List!$Z97,IF(AB$2&lt;=List!$AA97,"()",""),""))</f>
        <v/>
      </c>
      <c r="AC97" s="3" t="str">
        <f>CONCATENATE(IF(AC$2&gt;=List!$G97,IF(AC$2&lt;=List!$H97,List!$F97,""),""),IF(AC$2&gt;=List!$L97,IF(AC$2&lt;=List!$M97,List!$K97,""),""),IF(AC$2&gt;=List!$Q97,IF(AC$2&lt;=List!$R97,List!$P97,""),""),IF(AC$2&gt;=List!$V97,IF(AC$2&lt;=List!$W97,List!$U97,""),""),IF(AC$2&gt;=List!$Z97,IF(AC$2&lt;=List!$AA97,"()",""),""))</f>
        <v/>
      </c>
      <c r="AD97" s="3" t="str">
        <f>CONCATENATE(IF(AD$2&gt;=List!$G97,IF(AD$2&lt;=List!$H97,List!$F97,""),""),IF(AD$2&gt;=List!$L97,IF(AD$2&lt;=List!$M97,List!$K97,""),""),IF(AD$2&gt;=List!$Q97,IF(AD$2&lt;=List!$R97,List!$P97,""),""),IF(AD$2&gt;=List!$V97,IF(AD$2&lt;=List!$W97,List!$U97,""),""),IF(AD$2&gt;=List!$Z97,IF(AD$2&lt;=List!$AA97,"()",""),""))</f>
        <v/>
      </c>
      <c r="AE97" s="3" t="str">
        <f>CONCATENATE(IF(AE$2&gt;=List!$G97,IF(AE$2&lt;=List!$H97,List!$F97,""),""),IF(AE$2&gt;=List!$L97,IF(AE$2&lt;=List!$M97,List!$K97,""),""),IF(AE$2&gt;=List!$Q97,IF(AE$2&lt;=List!$R97,List!$P97,""),""),IF(AE$2&gt;=List!$V97,IF(AE$2&lt;=List!$W97,List!$U97,""),""),IF(AE$2&gt;=List!$Z97,IF(AE$2&lt;=List!$AA97,"()",""),""))</f>
        <v/>
      </c>
      <c r="AF97" s="3" t="str">
        <f>CONCATENATE(IF(AF$2&gt;=List!$G97,IF(AF$2&lt;=List!$H97,List!$F97,""),""),IF(AF$2&gt;=List!$L97,IF(AF$2&lt;=List!$M97,List!$K97,""),""),IF(AF$2&gt;=List!$Q97,IF(AF$2&lt;=List!$R97,List!$P97,""),""),IF(AF$2&gt;=List!$V97,IF(AF$2&lt;=List!$W97,List!$U97,""),""),IF(AF$2&gt;=List!$Z97,IF(AF$2&lt;=List!$AA97,"()",""),""))</f>
        <v/>
      </c>
      <c r="AG97" s="3" t="str">
        <f>CONCATENATE(IF(AG$2&gt;=List!$G97,IF(AG$2&lt;=List!$H97,List!$F97,""),""),IF(AG$2&gt;=List!$L97,IF(AG$2&lt;=List!$M97,List!$K97,""),""),IF(AG$2&gt;=List!$Q97,IF(AG$2&lt;=List!$R97,List!$P97,""),""),IF(AG$2&gt;=List!$V97,IF(AG$2&lt;=List!$W97,List!$U97,""),""),IF(AG$2&gt;=List!$Z97,IF(AG$2&lt;=List!$AA97,"()",""),""))</f>
        <v/>
      </c>
      <c r="AH97" s="3" t="str">
        <f>CONCATENATE(IF(AH$2&gt;=List!$G97,IF(AH$2&lt;=List!$H97,List!$F97,""),""),IF(AH$2&gt;=List!$L97,IF(AH$2&lt;=List!$M97,List!$K97,""),""),IF(AH$2&gt;=List!$Q97,IF(AH$2&lt;=List!$R97,List!$P97,""),""),IF(AH$2&gt;=List!$V97,IF(AH$2&lt;=List!$W97,List!$U97,""),""),IF(AH$2&gt;=List!$Z97,IF(AH$2&lt;=List!$AA97,"()",""),""))</f>
        <v/>
      </c>
      <c r="AI97" s="3" t="str">
        <f>CONCATENATE(IF(AI$2&gt;=List!$G97,IF(AI$2&lt;=List!$H97,List!$F97,""),""),IF(AI$2&gt;=List!$L97,IF(AI$2&lt;=List!$M97,List!$K97,""),""),IF(AI$2&gt;=List!$Q97,IF(AI$2&lt;=List!$R97,List!$P97,""),""),IF(AI$2&gt;=List!$V97,IF(AI$2&lt;=List!$W97,List!$U97,""),""),IF(AI$2&gt;=List!$Z97,IF(AI$2&lt;=List!$AA97,"()",""),""))</f>
        <v/>
      </c>
      <c r="AJ97" s="3" t="str">
        <f>CONCATENATE(IF(AJ$2&gt;=List!$G97,IF(AJ$2&lt;=List!$H97,List!$F97,""),""),IF(AJ$2&gt;=List!$L97,IF(AJ$2&lt;=List!$M97,List!$K97,""),""),IF(AJ$2&gt;=List!$Q97,IF(AJ$2&lt;=List!$R97,List!$P97,""),""),IF(AJ$2&gt;=List!$V97,IF(AJ$2&lt;=List!$W97,List!$U97,""),""),IF(AJ$2&gt;=List!$Z97,IF(AJ$2&lt;=List!$AA97,"()",""),""))</f>
        <v/>
      </c>
      <c r="AK97" s="3" t="str">
        <f>CONCATENATE(IF(AK$2&gt;=List!$G97,IF(AK$2&lt;=List!$H97,List!$F97,""),""),IF(AK$2&gt;=List!$L97,IF(AK$2&lt;=List!$M97,List!$K97,""),""),IF(AK$2&gt;=List!$Q97,IF(AK$2&lt;=List!$R97,List!$P97,""),""),IF(AK$2&gt;=List!$V97,IF(AK$2&lt;=List!$W97,List!$U97,""),""),IF(AK$2&gt;=List!$Z97,IF(AK$2&lt;=List!$AA97,"()",""),""))</f>
        <v/>
      </c>
      <c r="AL97" s="3" t="str">
        <f>CONCATENATE(IF(AL$2&gt;=List!$G97,IF(AL$2&lt;=List!$H97,List!$F97,""),""),IF(AL$2&gt;=List!$L97,IF(AL$2&lt;=List!$M97,List!$K97,""),""),IF(AL$2&gt;=List!$Q97,IF(AL$2&lt;=List!$R97,List!$P97,""),""),IF(AL$2&gt;=List!$V97,IF(AL$2&lt;=List!$W97,List!$U97,""),""),IF(AL$2&gt;=List!$Z97,IF(AL$2&lt;=List!$AA97,"()",""),""))</f>
        <v/>
      </c>
      <c r="AM97" s="3" t="str">
        <f>CONCATENATE(IF(AM$2&gt;=List!$G97,IF(AM$2&lt;=List!$H97,List!$F97,""),""),IF(AM$2&gt;=List!$L97,IF(AM$2&lt;=List!$M97,List!$K97,""),""),IF(AM$2&gt;=List!$Q97,IF(AM$2&lt;=List!$R97,List!$P97,""),""),IF(AM$2&gt;=List!$V97,IF(AM$2&lt;=List!$W97,List!$U97,""),""),IF(AM$2&gt;=List!$Z97,IF(AM$2&lt;=List!$AA97,"()",""),""))</f>
        <v/>
      </c>
      <c r="AN97" s="3" t="str">
        <f>CONCATENATE(IF(AN$2&gt;=List!$G97,IF(AN$2&lt;=List!$H97,List!$F97,""),""),IF(AN$2&gt;=List!$L97,IF(AN$2&lt;=List!$M97,List!$K97,""),""),IF(AN$2&gt;=List!$Q97,IF(AN$2&lt;=List!$R97,List!$P97,""),""),IF(AN$2&gt;=List!$V97,IF(AN$2&lt;=List!$W97,List!$U97,""),""),IF(AN$2&gt;=List!$Z97,IF(AN$2&lt;=List!$AA97,"()",""),""))</f>
        <v/>
      </c>
      <c r="AO97" s="3" t="str">
        <f>CONCATENATE(IF(AO$2&gt;=List!$G97,IF(AO$2&lt;=List!$H97,List!$F97,""),""),IF(AO$2&gt;=List!$L97,IF(AO$2&lt;=List!$M97,List!$K97,""),""),IF(AO$2&gt;=List!$Q97,IF(AO$2&lt;=List!$R97,List!$P97,""),""),IF(AO$2&gt;=List!$V97,IF(AO$2&lt;=List!$W97,List!$U97,""),""),IF(AO$2&gt;=List!$Z97,IF(AO$2&lt;=List!$AA97,"()",""),""))</f>
        <v/>
      </c>
      <c r="AP97" s="3" t="str">
        <f>CONCATENATE(IF(AP$2&gt;=List!$G97,IF(AP$2&lt;=List!$H97,List!$F97,""),""),IF(AP$2&gt;=List!$L97,IF(AP$2&lt;=List!$M97,List!$K97,""),""),IF(AP$2&gt;=List!$Q97,IF(AP$2&lt;=List!$R97,List!$P97,""),""),IF(AP$2&gt;=List!$V97,IF(AP$2&lt;=List!$W97,List!$U97,""),""),IF(AP$2&gt;=List!$Z97,IF(AP$2&lt;=List!$AA97,"()",""),""))</f>
        <v>M</v>
      </c>
      <c r="AQ97" s="3" t="str">
        <f>CONCATENATE(IF(AQ$2&gt;=List!$G97,IF(AQ$2&lt;=List!$H97,List!$F97,""),""),IF(AQ$2&gt;=List!$L97,IF(AQ$2&lt;=List!$M97,List!$K97,""),""),IF(AQ$2&gt;=List!$Q97,IF(AQ$2&lt;=List!$R97,List!$P97,""),""),IF(AQ$2&gt;=List!$V97,IF(AQ$2&lt;=List!$W97,List!$U97,""),""),IF(AQ$2&gt;=List!$Z97,IF(AQ$2&lt;=List!$AA97,"()",""),""))</f>
        <v>M</v>
      </c>
      <c r="AR97" s="3" t="str">
        <f>CONCATENATE(IF(AR$2&gt;=List!$G97,IF(AR$2&lt;=List!$H97,List!$F97,""),""),IF(AR$2&gt;=List!$L97,IF(AR$2&lt;=List!$M97,List!$K97,""),""),IF(AR$2&gt;=List!$Q97,IF(AR$2&lt;=List!$R97,List!$P97,""),""),IF(AR$2&gt;=List!$V97,IF(AR$2&lt;=List!$W97,List!$U97,""),""),IF(AR$2&gt;=List!$Z97,IF(AR$2&lt;=List!$AA97,"()",""),""))</f>
        <v>M</v>
      </c>
      <c r="AS97" s="3" t="str">
        <f>CONCATENATE(IF(AS$2&gt;=List!$G97,IF(AS$2&lt;=List!$H97,List!$F97,""),""),IF(AS$2&gt;=List!$L97,IF(AS$2&lt;=List!$M97,List!$K97,""),""),IF(AS$2&gt;=List!$Q97,IF(AS$2&lt;=List!$R97,List!$P97,""),""),IF(AS$2&gt;=List!$V97,IF(AS$2&lt;=List!$W97,List!$U97,""),""),IF(AS$2&gt;=List!$Z97,IF(AS$2&lt;=List!$AA97,"()",""),""))</f>
        <v>M</v>
      </c>
      <c r="AT97" s="3" t="str">
        <f>CONCATENATE(IF(AT$2&gt;=List!$G97,IF(AT$2&lt;=List!$H97,List!$F97,""),""),IF(AT$2&gt;=List!$L97,IF(AT$2&lt;=List!$M97,List!$K97,""),""),IF(AT$2&gt;=List!$Q97,IF(AT$2&lt;=List!$R97,List!$P97,""),""),IF(AT$2&gt;=List!$V97,IF(AT$2&lt;=List!$W97,List!$U97,""),""),IF(AT$2&gt;=List!$Z97,IF(AT$2&lt;=List!$AA97,"()",""),""))</f>
        <v>M</v>
      </c>
      <c r="AU97" s="3" t="str">
        <f>CONCATENATE(IF(AU$2&gt;=List!$G97,IF(AU$2&lt;=List!$H97,List!$F97,""),""),IF(AU$2&gt;=List!$L97,IF(AU$2&lt;=List!$M97,List!$K97,""),""),IF(AU$2&gt;=List!$Q97,IF(AU$2&lt;=List!$R97,List!$P97,""),""),IF(AU$2&gt;=List!$V97,IF(AU$2&lt;=List!$W97,List!$U97,""),""),IF(AU$2&gt;=List!$Z97,IF(AU$2&lt;=List!$AA97,"()",""),""))</f>
        <v>M</v>
      </c>
      <c r="AV97" s="3" t="str">
        <f>CONCATENATE(IF(AV$2&gt;=List!$G97,IF(AV$2&lt;=List!$H97,List!$F97,""),""),IF(AV$2&gt;=List!$L97,IF(AV$2&lt;=List!$M97,List!$K97,""),""),IF(AV$2&gt;=List!$Q97,IF(AV$2&lt;=List!$R97,List!$P97,""),""),IF(AV$2&gt;=List!$V97,IF(AV$2&lt;=List!$W97,List!$U97,""),""),IF(AV$2&gt;=List!$Z97,IF(AV$2&lt;=List!$AA97,"()",""),""))</f>
        <v>M</v>
      </c>
      <c r="AW97" s="3" t="str">
        <f>CONCATENATE(IF(AW$2&gt;=List!$G97,IF(AW$2&lt;=List!$H97,List!$F97,""),""),IF(AW$2&gt;=List!$L97,IF(AW$2&lt;=List!$M97,List!$K97,""),""),IF(AW$2&gt;=List!$Q97,IF(AW$2&lt;=List!$R97,List!$P97,""),""),IF(AW$2&gt;=List!$V97,IF(AW$2&lt;=List!$W97,List!$U97,""),""),IF(AW$2&gt;=List!$Z97,IF(AW$2&lt;=List!$AA97,"()",""),""))</f>
        <v>M</v>
      </c>
      <c r="AX97" s="3" t="str">
        <f>CONCATENATE(IF(AX$2&gt;=List!$G97,IF(AX$2&lt;=List!$H97,List!$F97,""),""),IF(AX$2&gt;=List!$L97,IF(AX$2&lt;=List!$M97,List!$K97,""),""),IF(AX$2&gt;=List!$Q97,IF(AX$2&lt;=List!$R97,List!$P97,""),""),IF(AX$2&gt;=List!$V97,IF(AX$2&lt;=List!$W97,List!$U97,""),""),IF(AX$2&gt;=List!$Z97,IF(AX$2&lt;=List!$AA97,"()",""),""))</f>
        <v>M</v>
      </c>
      <c r="AY97" s="3" t="str">
        <f>CONCATENATE(IF(AY$2&gt;=List!$G97,IF(AY$2&lt;=List!$H97,List!$F97,""),""),IF(AY$2&gt;=List!$L97,IF(AY$2&lt;=List!$M97,List!$K97,""),""),IF(AY$2&gt;=List!$Q97,IF(AY$2&lt;=List!$R97,List!$P97,""),""),IF(AY$2&gt;=List!$V97,IF(AY$2&lt;=List!$W97,List!$U97,""),""),IF(AY$2&gt;=List!$Z97,IF(AY$2&lt;=List!$AA97,"()",""),""))</f>
        <v/>
      </c>
      <c r="AZ97" s="3" t="str">
        <f>CONCATENATE(IF(AZ$2&gt;=List!$G97,IF(AZ$2&lt;=List!$H97,List!$F97,""),""),IF(AZ$2&gt;=List!$L97,IF(AZ$2&lt;=List!$M97,List!$K97,""),""),IF(AZ$2&gt;=List!$Q97,IF(AZ$2&lt;=List!$R97,List!$P97,""),""),IF(AZ$2&gt;=List!$V97,IF(AZ$2&lt;=List!$W97,List!$U97,""),""),IF(AZ$2&gt;=List!$Z97,IF(AZ$2&lt;=List!$AA97,"()",""),""))</f>
        <v/>
      </c>
      <c r="BA97" s="3" t="str">
        <f>CONCATENATE(IF(BA$2&gt;=List!$G97,IF(BA$2&lt;=List!$H97,List!$F97,""),""),IF(BA$2&gt;=List!$L97,IF(BA$2&lt;=List!$M97,List!$K97,""),""),IF(BA$2&gt;=List!$Q97,IF(BA$2&lt;=List!$R97,List!$P97,""),""),IF(BA$2&gt;=List!$V97,IF(BA$2&lt;=List!$W97,List!$U97,""),""),IF(BA$2&gt;=List!$Z97,IF(BA$2&lt;=List!$AA97,"()",""),""))</f>
        <v/>
      </c>
      <c r="BB97" s="3" t="str">
        <f>CONCATENATE(IF(BB$2&gt;=List!$G97,IF(BB$2&lt;=List!$H97,List!$F97,""),""),IF(BB$2&gt;=List!$L97,IF(BB$2&lt;=List!$M97,List!$K97,""),""),IF(BB$2&gt;=List!$Q97,IF(BB$2&lt;=List!$R97,List!$P97,""),""),IF(BB$2&gt;=List!$V97,IF(BB$2&lt;=List!$W97,List!$U97,""),""),IF(BB$2&gt;=List!$Z97,IF(BB$2&lt;=List!$AA97,"()",""),""))</f>
        <v/>
      </c>
      <c r="BC97" s="3" t="str">
        <f>CONCATENATE(IF(BC$2&gt;=List!$G97,IF(BC$2&lt;=List!$H97,List!$F97,""),""),IF(BC$2&gt;=List!$L97,IF(BC$2&lt;=List!$M97,List!$K97,""),""),IF(BC$2&gt;=List!$Q97,IF(BC$2&lt;=List!$R97,List!$P97,""),""),IF(BC$2&gt;=List!$V97,IF(BC$2&lt;=List!$W97,List!$U97,""),""),IF(BC$2&gt;=List!$Z97,IF(BC$2&lt;=List!$AA97,"()",""),""))</f>
        <v/>
      </c>
      <c r="BD97" s="3" t="str">
        <f>CONCATENATE(IF(BD$2&gt;=List!$G97,IF(BD$2&lt;=List!$H97,List!$F97,""),""),IF(BD$2&gt;=List!$L97,IF(BD$2&lt;=List!$M97,List!$K97,""),""),IF(BD$2&gt;=List!$Q97,IF(BD$2&lt;=List!$R97,List!$P97,""),""),IF(BD$2&gt;=List!$V97,IF(BD$2&lt;=List!$W97,List!$U97,""),""),IF(BD$2&gt;=List!$Z97,IF(BD$2&lt;=List!$AA97,"()",""),""))</f>
        <v/>
      </c>
      <c r="BE97" s="3" t="str">
        <f>CONCATENATE(IF(BE$2&gt;=List!$G97,IF(BE$2&lt;=List!$H97,List!$F97,""),""),IF(BE$2&gt;=List!$L97,IF(BE$2&lt;=List!$M97,List!$K97,""),""),IF(BE$2&gt;=List!$Q97,IF(BE$2&lt;=List!$R97,List!$P97,""),""),IF(BE$2&gt;=List!$V97,IF(BE$2&lt;=List!$W97,List!$U97,""),""),IF(BE$2&gt;=List!$Z97,IF(BE$2&lt;=List!$AA97,"()",""),""))</f>
        <v/>
      </c>
      <c r="BF97" s="3" t="str">
        <f>CONCATENATE(IF(BF$2&gt;=List!$G97,IF(BF$2&lt;=List!$H97,List!$F97,""),""),IF(BF$2&gt;=List!$L97,IF(BF$2&lt;=List!$M97,List!$K97,""),""),IF(BF$2&gt;=List!$Q97,IF(BF$2&lt;=List!$R97,List!$P97,""),""),IF(BF$2&gt;=List!$V97,IF(BF$2&lt;=List!$W97,List!$U97,""),""),IF(BF$2&gt;=List!$Z97,IF(BF$2&lt;=List!$AA97,"()",""),""))</f>
        <v/>
      </c>
    </row>
    <row r="98" spans="1:58" x14ac:dyDescent="0.25">
      <c r="A98" s="24">
        <f>List!B98</f>
        <v>21</v>
      </c>
      <c r="B98" s="2">
        <f>List!C98</f>
        <v>25</v>
      </c>
      <c r="C98" s="2" t="str">
        <f>List!D98</f>
        <v>Mannheim</v>
      </c>
      <c r="D98" s="2" t="str">
        <f>IF(List!I98&lt;&gt;"",IF(List!D98=List!I98,IF(List!N98&lt;&gt;"",IF(List!N98=List!I98,IF(List!S98&lt;&gt;"",IF(List!S98=List!N98,"",CONCATENATE(List!S98," :4")),""),CONCATENATE(List!N98," :3")),""),CONCATENATE(List!I98," :2")),"")</f>
        <v>Friedrich &amp; Hippler :2</v>
      </c>
      <c r="E98" s="2" t="str">
        <f>IF(D98="","",IF(RIGHT(D98,1)="4","",IF(RIGHT(D98,1)="3",IF(List!S98="","",IF(List!S98=List!N98,"",CONCATENATE(List!S98," :4"))),IF(List!N98="","",IF(List!N98&lt;&gt;List!I98,CONCATENATE(List!N98," :3"),IF(List!S98="","",IF(List!S98=List!N98,"",CONCATENATE(List!S98," :4"))))))))</f>
        <v>Darmstadt :3</v>
      </c>
      <c r="F98" s="3" t="str">
        <f>CONCATENATE(IF(F$2&gt;=List!$G98,IF(F$2&lt;=List!$H98,List!$F98,""),""),IF(F$2&gt;=List!$L98,IF(F$2&lt;=List!$M98,List!$K98,""),""),IF(F$2&gt;=List!$Q98,IF(F$2&lt;=List!$R98,List!$P98,""),""),IF(F$2&gt;=List!$V98,IF(F$2&lt;=List!$W98,List!$U98,""),""),IF(F$2&gt;=List!$Z98,IF(F$2&lt;=List!$AA98,"()",""),""))</f>
        <v>M</v>
      </c>
      <c r="G98" s="3" t="str">
        <f>CONCATENATE(IF(G$2&gt;=List!$G98,IF(G$2&lt;=List!$H98,List!$F98,""),""),IF(G$2&gt;=List!$L98,IF(G$2&lt;=List!$M98,List!$K98,""),""),IF(G$2&gt;=List!$Q98,IF(G$2&lt;=List!$R98,List!$P98,""),""),IF(G$2&gt;=List!$V98,IF(G$2&lt;=List!$W98,List!$U98,""),""),IF(G$2&gt;=List!$Z98,IF(G$2&lt;=List!$AA98,"()",""),""))</f>
        <v>M</v>
      </c>
      <c r="H98" s="3" t="str">
        <f>CONCATENATE(IF(H$2&gt;=List!$G98,IF(H$2&lt;=List!$H98,List!$F98,""),""),IF(H$2&gt;=List!$L98,IF(H$2&lt;=List!$M98,List!$K98,""),""),IF(H$2&gt;=List!$Q98,IF(H$2&lt;=List!$R98,List!$P98,""),""),IF(H$2&gt;=List!$V98,IF(H$2&lt;=List!$W98,List!$U98,""),""),IF(H$2&gt;=List!$Z98,IF(H$2&lt;=List!$AA98,"()",""),""))</f>
        <v>M</v>
      </c>
      <c r="I98" s="3" t="str">
        <f>CONCATENATE(IF(I$2&gt;=List!$G98,IF(I$2&lt;=List!$H98,List!$F98,""),""),IF(I$2&gt;=List!$L98,IF(I$2&lt;=List!$M98,List!$K98,""),""),IF(I$2&gt;=List!$Q98,IF(I$2&lt;=List!$R98,List!$P98,""),""),IF(I$2&gt;=List!$V98,IF(I$2&lt;=List!$W98,List!$U98,""),""),IF(I$2&gt;=List!$Z98,IF(I$2&lt;=List!$AA98,"()",""),""))</f>
        <v>M</v>
      </c>
      <c r="J98" s="3" t="str">
        <f>CONCATENATE(IF(J$2&gt;=List!$G98,IF(J$2&lt;=List!$H98,List!$F98,""),""),IF(J$2&gt;=List!$L98,IF(J$2&lt;=List!$M98,List!$K98,""),""),IF(J$2&gt;=List!$Q98,IF(J$2&lt;=List!$R98,List!$P98,""),""),IF(J$2&gt;=List!$V98,IF(J$2&lt;=List!$W98,List!$U98,""),""),IF(J$2&gt;=List!$Z98,IF(J$2&lt;=List!$AA98,"()",""),""))</f>
        <v>M</v>
      </c>
      <c r="K98" s="3" t="str">
        <f>CONCATENATE(IF(K$2&gt;=List!$G98,IF(K$2&lt;=List!$H98,List!$F98,""),""),IF(K$2&gt;=List!$L98,IF(K$2&lt;=List!$M98,List!$K98,""),""),IF(K$2&gt;=List!$Q98,IF(K$2&lt;=List!$R98,List!$P98,""),""),IF(K$2&gt;=List!$V98,IF(K$2&lt;=List!$W98,List!$U98,""),""),IF(K$2&gt;=List!$Z98,IF(K$2&lt;=List!$AA98,"()",""),""))</f>
        <v>M</v>
      </c>
      <c r="L98" s="3" t="str">
        <f>CONCATENATE(IF(L$2&gt;=List!$G98,IF(L$2&lt;=List!$H98,List!$F98,""),""),IF(L$2&gt;=List!$L98,IF(L$2&lt;=List!$M98,List!$K98,""),""),IF(L$2&gt;=List!$Q98,IF(L$2&lt;=List!$R98,List!$P98,""),""),IF(L$2&gt;=List!$V98,IF(L$2&lt;=List!$W98,List!$U98,""),""),IF(L$2&gt;=List!$Z98,IF(L$2&lt;=List!$AA98,"()",""),""))</f>
        <v/>
      </c>
      <c r="M98" s="3" t="str">
        <f>CONCATENATE(IF(M$2&gt;=List!$G98,IF(M$2&lt;=List!$H98,List!$F98,""),""),IF(M$2&gt;=List!$L98,IF(M$2&lt;=List!$M98,List!$K98,""),""),IF(M$2&gt;=List!$Q98,IF(M$2&lt;=List!$R98,List!$P98,""),""),IF(M$2&gt;=List!$V98,IF(M$2&lt;=List!$W98,List!$U98,""),""),IF(M$2&gt;=List!$Z98,IF(M$2&lt;=List!$AA98,"()",""),""))</f>
        <v/>
      </c>
      <c r="N98" s="3" t="str">
        <f>CONCATENATE(IF(N$2&gt;=List!$G98,IF(N$2&lt;=List!$H98,List!$F98,""),""),IF(N$2&gt;=List!$L98,IF(N$2&lt;=List!$M98,List!$K98,""),""),IF(N$2&gt;=List!$Q98,IF(N$2&lt;=List!$R98,List!$P98,""),""),IF(N$2&gt;=List!$V98,IF(N$2&lt;=List!$W98,List!$U98,""),""),IF(N$2&gt;=List!$Z98,IF(N$2&lt;=List!$AA98,"()",""),""))</f>
        <v/>
      </c>
      <c r="O98" s="3" t="str">
        <f>CONCATENATE(IF(O$2&gt;=List!$G98,IF(O$2&lt;=List!$H98,List!$F98,""),""),IF(O$2&gt;=List!$L98,IF(O$2&lt;=List!$M98,List!$K98,""),""),IF(O$2&gt;=List!$Q98,IF(O$2&lt;=List!$R98,List!$P98,""),""),IF(O$2&gt;=List!$V98,IF(O$2&lt;=List!$W98,List!$U98,""),""),IF(O$2&gt;=List!$Z98,IF(O$2&lt;=List!$AA98,"()",""),""))</f>
        <v/>
      </c>
      <c r="P98" s="3" t="str">
        <f>CONCATENATE(IF(P$2&gt;=List!$G98,IF(P$2&lt;=List!$H98,List!$F98,""),""),IF(P$2&gt;=List!$L98,IF(P$2&lt;=List!$M98,List!$K98,""),""),IF(P$2&gt;=List!$Q98,IF(P$2&lt;=List!$R98,List!$P98,""),""),IF(P$2&gt;=List!$V98,IF(P$2&lt;=List!$W98,List!$U98,""),""),IF(P$2&gt;=List!$Z98,IF(P$2&lt;=List!$AA98,"()",""),""))</f>
        <v/>
      </c>
      <c r="Q98" s="3" t="str">
        <f>CONCATENATE(IF(Q$2&gt;=List!$G98,IF(Q$2&lt;=List!$H98,List!$F98,""),""),IF(Q$2&gt;=List!$L98,IF(Q$2&lt;=List!$M98,List!$K98,""),""),IF(Q$2&gt;=List!$Q98,IF(Q$2&lt;=List!$R98,List!$P98,""),""),IF(Q$2&gt;=List!$V98,IF(Q$2&lt;=List!$W98,List!$U98,""),""),IF(Q$2&gt;=List!$Z98,IF(Q$2&lt;=List!$AA98,"()",""),""))</f>
        <v/>
      </c>
      <c r="R98" s="3" t="str">
        <f>CONCATENATE(IF(R$2&gt;=List!$G98,IF(R$2&lt;=List!$H98,List!$F98,""),""),IF(R$2&gt;=List!$L98,IF(R$2&lt;=List!$M98,List!$K98,""),""),IF(R$2&gt;=List!$Q98,IF(R$2&lt;=List!$R98,List!$P98,""),""),IF(R$2&gt;=List!$V98,IF(R$2&lt;=List!$W98,List!$U98,""),""),IF(R$2&gt;=List!$Z98,IF(R$2&lt;=List!$AA98,"()",""),""))</f>
        <v/>
      </c>
      <c r="S98" s="3" t="str">
        <f>CONCATENATE(IF(S$2&gt;=List!$G98,IF(S$2&lt;=List!$H98,List!$F98,""),""),IF(S$2&gt;=List!$L98,IF(S$2&lt;=List!$M98,List!$K98,""),""),IF(S$2&gt;=List!$Q98,IF(S$2&lt;=List!$R98,List!$P98,""),""),IF(S$2&gt;=List!$V98,IF(S$2&lt;=List!$W98,List!$U98,""),""),IF(S$2&gt;=List!$Z98,IF(S$2&lt;=List!$AA98,"()",""),""))</f>
        <v/>
      </c>
      <c r="T98" s="3" t="str">
        <f>CONCATENATE(IF(T$2&gt;=List!$G98,IF(T$2&lt;=List!$H98,List!$F98,""),""),IF(T$2&gt;=List!$L98,IF(T$2&lt;=List!$M98,List!$K98,""),""),IF(T$2&gt;=List!$Q98,IF(T$2&lt;=List!$R98,List!$P98,""),""),IF(T$2&gt;=List!$V98,IF(T$2&lt;=List!$W98,List!$U98,""),""),IF(T$2&gt;=List!$Z98,IF(T$2&lt;=List!$AA98,"()",""),""))</f>
        <v/>
      </c>
      <c r="U98" s="3" t="str">
        <f>CONCATENATE(IF(U$2&gt;=List!$G98,IF(U$2&lt;=List!$H98,List!$F98,""),""),IF(U$2&gt;=List!$L98,IF(U$2&lt;=List!$M98,List!$K98,""),""),IF(U$2&gt;=List!$Q98,IF(U$2&lt;=List!$R98,List!$P98,""),""),IF(U$2&gt;=List!$V98,IF(U$2&lt;=List!$W98,List!$U98,""),""),IF(U$2&gt;=List!$Z98,IF(U$2&lt;=List!$AA98,"()",""),""))</f>
        <v/>
      </c>
      <c r="V98" s="3" t="str">
        <f>CONCATENATE(IF(V$2&gt;=List!$G98,IF(V$2&lt;=List!$H98,List!$F98,""),""),IF(V$2&gt;=List!$L98,IF(V$2&lt;=List!$M98,List!$K98,""),""),IF(V$2&gt;=List!$Q98,IF(V$2&lt;=List!$R98,List!$P98,""),""),IF(V$2&gt;=List!$V98,IF(V$2&lt;=List!$W98,List!$U98,""),""),IF(V$2&gt;=List!$Z98,IF(V$2&lt;=List!$AA98,"()",""),""))</f>
        <v/>
      </c>
      <c r="W98" s="3" t="str">
        <f>CONCATENATE(IF(W$2&gt;=List!$G98,IF(W$2&lt;=List!$H98,List!$F98,""),""),IF(W$2&gt;=List!$L98,IF(W$2&lt;=List!$M98,List!$K98,""),""),IF(W$2&gt;=List!$Q98,IF(W$2&lt;=List!$R98,List!$P98,""),""),IF(W$2&gt;=List!$V98,IF(W$2&lt;=List!$W98,List!$U98,""),""),IF(W$2&gt;=List!$Z98,IF(W$2&lt;=List!$AA98,"()",""),""))</f>
        <v>O</v>
      </c>
      <c r="X98" s="3" t="str">
        <f>CONCATENATE(IF(X$2&gt;=List!$G98,IF(X$2&lt;=List!$H98,List!$F98,""),""),IF(X$2&gt;=List!$L98,IF(X$2&lt;=List!$M98,List!$K98,""),""),IF(X$2&gt;=List!$Q98,IF(X$2&lt;=List!$R98,List!$P98,""),""),IF(X$2&gt;=List!$V98,IF(X$2&lt;=List!$W98,List!$U98,""),""),IF(X$2&gt;=List!$Z98,IF(X$2&lt;=List!$AA98,"()",""),""))</f>
        <v>O</v>
      </c>
      <c r="Y98" s="3" t="str">
        <f>CONCATENATE(IF(Y$2&gt;=List!$G98,IF(Y$2&lt;=List!$H98,List!$F98,""),""),IF(Y$2&gt;=List!$L98,IF(Y$2&lt;=List!$M98,List!$K98,""),""),IF(Y$2&gt;=List!$Q98,IF(Y$2&lt;=List!$R98,List!$P98,""),""),IF(Y$2&gt;=List!$V98,IF(Y$2&lt;=List!$W98,List!$U98,""),""),IF(Y$2&gt;=List!$Z98,IF(Y$2&lt;=List!$AA98,"()",""),""))</f>
        <v>O</v>
      </c>
      <c r="Z98" s="3" t="str">
        <f>CONCATENATE(IF(Z$2&gt;=List!$G98,IF(Z$2&lt;=List!$H98,List!$F98,""),""),IF(Z$2&gt;=List!$L98,IF(Z$2&lt;=List!$M98,List!$K98,""),""),IF(Z$2&gt;=List!$Q98,IF(Z$2&lt;=List!$R98,List!$P98,""),""),IF(Z$2&gt;=List!$V98,IF(Z$2&lt;=List!$W98,List!$U98,""),""),IF(Z$2&gt;=List!$Z98,IF(Z$2&lt;=List!$AA98,"()",""),""))</f>
        <v>O</v>
      </c>
      <c r="AA98" s="3" t="str">
        <f>CONCATENATE(IF(AA$2&gt;=List!$G98,IF(AA$2&lt;=List!$H98,List!$F98,""),""),IF(AA$2&gt;=List!$L98,IF(AA$2&lt;=List!$M98,List!$K98,""),""),IF(AA$2&gt;=List!$Q98,IF(AA$2&lt;=List!$R98,List!$P98,""),""),IF(AA$2&gt;=List!$V98,IF(AA$2&lt;=List!$W98,List!$U98,""),""),IF(AA$2&gt;=List!$Z98,IF(AA$2&lt;=List!$AA98,"()",""),""))</f>
        <v>O</v>
      </c>
      <c r="AB98" s="3" t="str">
        <f>CONCATENATE(IF(AB$2&gt;=List!$G98,IF(AB$2&lt;=List!$H98,List!$F98,""),""),IF(AB$2&gt;=List!$L98,IF(AB$2&lt;=List!$M98,List!$K98,""),""),IF(AB$2&gt;=List!$Q98,IF(AB$2&lt;=List!$R98,List!$P98,""),""),IF(AB$2&gt;=List!$V98,IF(AB$2&lt;=List!$W98,List!$U98,""),""),IF(AB$2&gt;=List!$Z98,IF(AB$2&lt;=List!$AA98,"()",""),""))</f>
        <v>O</v>
      </c>
      <c r="AC98" s="3" t="str">
        <f>CONCATENATE(IF(AC$2&gt;=List!$G98,IF(AC$2&lt;=List!$H98,List!$F98,""),""),IF(AC$2&gt;=List!$L98,IF(AC$2&lt;=List!$M98,List!$K98,""),""),IF(AC$2&gt;=List!$Q98,IF(AC$2&lt;=List!$R98,List!$P98,""),""),IF(AC$2&gt;=List!$V98,IF(AC$2&lt;=List!$W98,List!$U98,""),""),IF(AC$2&gt;=List!$Z98,IF(AC$2&lt;=List!$AA98,"()",""),""))</f>
        <v/>
      </c>
      <c r="AD98" s="3" t="str">
        <f>CONCATENATE(IF(AD$2&gt;=List!$G98,IF(AD$2&lt;=List!$H98,List!$F98,""),""),IF(AD$2&gt;=List!$L98,IF(AD$2&lt;=List!$M98,List!$K98,""),""),IF(AD$2&gt;=List!$Q98,IF(AD$2&lt;=List!$R98,List!$P98,""),""),IF(AD$2&gt;=List!$V98,IF(AD$2&lt;=List!$W98,List!$U98,""),""),IF(AD$2&gt;=List!$Z98,IF(AD$2&lt;=List!$AA98,"()",""),""))</f>
        <v/>
      </c>
      <c r="AE98" s="3" t="str">
        <f>CONCATENATE(IF(AE$2&gt;=List!$G98,IF(AE$2&lt;=List!$H98,List!$F98,""),""),IF(AE$2&gt;=List!$L98,IF(AE$2&lt;=List!$M98,List!$K98,""),""),IF(AE$2&gt;=List!$Q98,IF(AE$2&lt;=List!$R98,List!$P98,""),""),IF(AE$2&gt;=List!$V98,IF(AE$2&lt;=List!$W98,List!$U98,""),""),IF(AE$2&gt;=List!$Z98,IF(AE$2&lt;=List!$AA98,"()",""),""))</f>
        <v/>
      </c>
      <c r="AF98" s="3" t="str">
        <f>CONCATENATE(IF(AF$2&gt;=List!$G98,IF(AF$2&lt;=List!$H98,List!$F98,""),""),IF(AF$2&gt;=List!$L98,IF(AF$2&lt;=List!$M98,List!$K98,""),""),IF(AF$2&gt;=List!$Q98,IF(AF$2&lt;=List!$R98,List!$P98,""),""),IF(AF$2&gt;=List!$V98,IF(AF$2&lt;=List!$W98,List!$U98,""),""),IF(AF$2&gt;=List!$Z98,IF(AF$2&lt;=List!$AA98,"()",""),""))</f>
        <v/>
      </c>
      <c r="AG98" s="3" t="str">
        <f>CONCATENATE(IF(AG$2&gt;=List!$G98,IF(AG$2&lt;=List!$H98,List!$F98,""),""),IF(AG$2&gt;=List!$L98,IF(AG$2&lt;=List!$M98,List!$K98,""),""),IF(AG$2&gt;=List!$Q98,IF(AG$2&lt;=List!$R98,List!$P98,""),""),IF(AG$2&gt;=List!$V98,IF(AG$2&lt;=List!$W98,List!$U98,""),""),IF(AG$2&gt;=List!$Z98,IF(AG$2&lt;=List!$AA98,"()",""),""))</f>
        <v/>
      </c>
      <c r="AH98" s="3" t="str">
        <f>CONCATENATE(IF(AH$2&gt;=List!$G98,IF(AH$2&lt;=List!$H98,List!$F98,""),""),IF(AH$2&gt;=List!$L98,IF(AH$2&lt;=List!$M98,List!$K98,""),""),IF(AH$2&gt;=List!$Q98,IF(AH$2&lt;=List!$R98,List!$P98,""),""),IF(AH$2&gt;=List!$V98,IF(AH$2&lt;=List!$W98,List!$U98,""),""),IF(AH$2&gt;=List!$Z98,IF(AH$2&lt;=List!$AA98,"()",""),""))</f>
        <v/>
      </c>
      <c r="AI98" s="3" t="str">
        <f>CONCATENATE(IF(AI$2&gt;=List!$G98,IF(AI$2&lt;=List!$H98,List!$F98,""),""),IF(AI$2&gt;=List!$L98,IF(AI$2&lt;=List!$M98,List!$K98,""),""),IF(AI$2&gt;=List!$Q98,IF(AI$2&lt;=List!$R98,List!$P98,""),""),IF(AI$2&gt;=List!$V98,IF(AI$2&lt;=List!$W98,List!$U98,""),""),IF(AI$2&gt;=List!$Z98,IF(AI$2&lt;=List!$AA98,"()",""),""))</f>
        <v/>
      </c>
      <c r="AJ98" s="3" t="str">
        <f>CONCATENATE(IF(AJ$2&gt;=List!$G98,IF(AJ$2&lt;=List!$H98,List!$F98,""),""),IF(AJ$2&gt;=List!$L98,IF(AJ$2&lt;=List!$M98,List!$K98,""),""),IF(AJ$2&gt;=List!$Q98,IF(AJ$2&lt;=List!$R98,List!$P98,""),""),IF(AJ$2&gt;=List!$V98,IF(AJ$2&lt;=List!$W98,List!$U98,""),""),IF(AJ$2&gt;=List!$Z98,IF(AJ$2&lt;=List!$AA98,"()",""),""))</f>
        <v>M</v>
      </c>
      <c r="AK98" s="3" t="str">
        <f>CONCATENATE(IF(AK$2&gt;=List!$G98,IF(AK$2&lt;=List!$H98,List!$F98,""),""),IF(AK$2&gt;=List!$L98,IF(AK$2&lt;=List!$M98,List!$K98,""),""),IF(AK$2&gt;=List!$Q98,IF(AK$2&lt;=List!$R98,List!$P98,""),""),IF(AK$2&gt;=List!$V98,IF(AK$2&lt;=List!$W98,List!$U98,""),""),IF(AK$2&gt;=List!$Z98,IF(AK$2&lt;=List!$AA98,"()",""),""))</f>
        <v>M</v>
      </c>
      <c r="AL98" s="3" t="str">
        <f>CONCATENATE(IF(AL$2&gt;=List!$G98,IF(AL$2&lt;=List!$H98,List!$F98,""),""),IF(AL$2&gt;=List!$L98,IF(AL$2&lt;=List!$M98,List!$K98,""),""),IF(AL$2&gt;=List!$Q98,IF(AL$2&lt;=List!$R98,List!$P98,""),""),IF(AL$2&gt;=List!$V98,IF(AL$2&lt;=List!$W98,List!$U98,""),""),IF(AL$2&gt;=List!$Z98,IF(AL$2&lt;=List!$AA98,"()",""),""))</f>
        <v>M</v>
      </c>
      <c r="AM98" s="3" t="str">
        <f>CONCATENATE(IF(AM$2&gt;=List!$G98,IF(AM$2&lt;=List!$H98,List!$F98,""),""),IF(AM$2&gt;=List!$L98,IF(AM$2&lt;=List!$M98,List!$K98,""),""),IF(AM$2&gt;=List!$Q98,IF(AM$2&lt;=List!$R98,List!$P98,""),""),IF(AM$2&gt;=List!$V98,IF(AM$2&lt;=List!$W98,List!$U98,""),""),IF(AM$2&gt;=List!$Z98,IF(AM$2&lt;=List!$AA98,"()",""),""))</f>
        <v>M</v>
      </c>
      <c r="AN98" s="3" t="str">
        <f>CONCATENATE(IF(AN$2&gt;=List!$G98,IF(AN$2&lt;=List!$H98,List!$F98,""),""),IF(AN$2&gt;=List!$L98,IF(AN$2&lt;=List!$M98,List!$K98,""),""),IF(AN$2&gt;=List!$Q98,IF(AN$2&lt;=List!$R98,List!$P98,""),""),IF(AN$2&gt;=List!$V98,IF(AN$2&lt;=List!$W98,List!$U98,""),""),IF(AN$2&gt;=List!$Z98,IF(AN$2&lt;=List!$AA98,"()",""),""))</f>
        <v>M</v>
      </c>
      <c r="AO98" s="3" t="str">
        <f>CONCATENATE(IF(AO$2&gt;=List!$G98,IF(AO$2&lt;=List!$H98,List!$F98,""),""),IF(AO$2&gt;=List!$L98,IF(AO$2&lt;=List!$M98,List!$K98,""),""),IF(AO$2&gt;=List!$Q98,IF(AO$2&lt;=List!$R98,List!$P98,""),""),IF(AO$2&gt;=List!$V98,IF(AO$2&lt;=List!$W98,List!$U98,""),""),IF(AO$2&gt;=List!$Z98,IF(AO$2&lt;=List!$AA98,"()",""),""))</f>
        <v>M</v>
      </c>
      <c r="AP98" s="3" t="str">
        <f>CONCATENATE(IF(AP$2&gt;=List!$G98,IF(AP$2&lt;=List!$H98,List!$F98,""),""),IF(AP$2&gt;=List!$L98,IF(AP$2&lt;=List!$M98,List!$K98,""),""),IF(AP$2&gt;=List!$Q98,IF(AP$2&lt;=List!$R98,List!$P98,""),""),IF(AP$2&gt;=List!$V98,IF(AP$2&lt;=List!$W98,List!$U98,""),""),IF(AP$2&gt;=List!$Z98,IF(AP$2&lt;=List!$AA98,"()",""),""))</f>
        <v>M</v>
      </c>
      <c r="AQ98" s="3" t="str">
        <f>CONCATENATE(IF(AQ$2&gt;=List!$G98,IF(AQ$2&lt;=List!$H98,List!$F98,""),""),IF(AQ$2&gt;=List!$L98,IF(AQ$2&lt;=List!$M98,List!$K98,""),""),IF(AQ$2&gt;=List!$Q98,IF(AQ$2&lt;=List!$R98,List!$P98,""),""),IF(AQ$2&gt;=List!$V98,IF(AQ$2&lt;=List!$W98,List!$U98,""),""),IF(AQ$2&gt;=List!$Z98,IF(AQ$2&lt;=List!$AA98,"()",""),""))</f>
        <v>M</v>
      </c>
      <c r="AR98" s="3" t="str">
        <f>CONCATENATE(IF(AR$2&gt;=List!$G98,IF(AR$2&lt;=List!$H98,List!$F98,""),""),IF(AR$2&gt;=List!$L98,IF(AR$2&lt;=List!$M98,List!$K98,""),""),IF(AR$2&gt;=List!$Q98,IF(AR$2&lt;=List!$R98,List!$P98,""),""),IF(AR$2&gt;=List!$V98,IF(AR$2&lt;=List!$W98,List!$U98,""),""),IF(AR$2&gt;=List!$Z98,IF(AR$2&lt;=List!$AA98,"()",""),""))</f>
        <v>M</v>
      </c>
      <c r="AS98" s="3" t="str">
        <f>CONCATENATE(IF(AS$2&gt;=List!$G98,IF(AS$2&lt;=List!$H98,List!$F98,""),""),IF(AS$2&gt;=List!$L98,IF(AS$2&lt;=List!$M98,List!$K98,""),""),IF(AS$2&gt;=List!$Q98,IF(AS$2&lt;=List!$R98,List!$P98,""),""),IF(AS$2&gt;=List!$V98,IF(AS$2&lt;=List!$W98,List!$U98,""),""),IF(AS$2&gt;=List!$Z98,IF(AS$2&lt;=List!$AA98,"()",""),""))</f>
        <v>M</v>
      </c>
      <c r="AT98" s="3" t="str">
        <f>CONCATENATE(IF(AT$2&gt;=List!$G98,IF(AT$2&lt;=List!$H98,List!$F98,""),""),IF(AT$2&gt;=List!$L98,IF(AT$2&lt;=List!$M98,List!$K98,""),""),IF(AT$2&gt;=List!$Q98,IF(AT$2&lt;=List!$R98,List!$P98,""),""),IF(AT$2&gt;=List!$V98,IF(AT$2&lt;=List!$W98,List!$U98,""),""),IF(AT$2&gt;=List!$Z98,IF(AT$2&lt;=List!$AA98,"()",""),""))</f>
        <v>M</v>
      </c>
      <c r="AU98" s="3" t="str">
        <f>CONCATENATE(IF(AU$2&gt;=List!$G98,IF(AU$2&lt;=List!$H98,List!$F98,""),""),IF(AU$2&gt;=List!$L98,IF(AU$2&lt;=List!$M98,List!$K98,""),""),IF(AU$2&gt;=List!$Q98,IF(AU$2&lt;=List!$R98,List!$P98,""),""),IF(AU$2&gt;=List!$V98,IF(AU$2&lt;=List!$W98,List!$U98,""),""),IF(AU$2&gt;=List!$Z98,IF(AU$2&lt;=List!$AA98,"()",""),""))</f>
        <v>M</v>
      </c>
      <c r="AV98" s="3" t="str">
        <f>CONCATENATE(IF(AV$2&gt;=List!$G98,IF(AV$2&lt;=List!$H98,List!$F98,""),""),IF(AV$2&gt;=List!$L98,IF(AV$2&lt;=List!$M98,List!$K98,""),""),IF(AV$2&gt;=List!$Q98,IF(AV$2&lt;=List!$R98,List!$P98,""),""),IF(AV$2&gt;=List!$V98,IF(AV$2&lt;=List!$W98,List!$U98,""),""),IF(AV$2&gt;=List!$Z98,IF(AV$2&lt;=List!$AA98,"()",""),""))</f>
        <v>M</v>
      </c>
      <c r="AW98" s="3" t="str">
        <f>CONCATENATE(IF(AW$2&gt;=List!$G98,IF(AW$2&lt;=List!$H98,List!$F98,""),""),IF(AW$2&gt;=List!$L98,IF(AW$2&lt;=List!$M98,List!$K98,""),""),IF(AW$2&gt;=List!$Q98,IF(AW$2&lt;=List!$R98,List!$P98,""),""),IF(AW$2&gt;=List!$V98,IF(AW$2&lt;=List!$W98,List!$U98,""),""),IF(AW$2&gt;=List!$Z98,IF(AW$2&lt;=List!$AA98,"()",""),""))</f>
        <v>M</v>
      </c>
      <c r="AX98" s="3" t="str">
        <f>CONCATENATE(IF(AX$2&gt;=List!$G98,IF(AX$2&lt;=List!$H98,List!$F98,""),""),IF(AX$2&gt;=List!$L98,IF(AX$2&lt;=List!$M98,List!$K98,""),""),IF(AX$2&gt;=List!$Q98,IF(AX$2&lt;=List!$R98,List!$P98,""),""),IF(AX$2&gt;=List!$V98,IF(AX$2&lt;=List!$W98,List!$U98,""),""),IF(AX$2&gt;=List!$Z98,IF(AX$2&lt;=List!$AA98,"()",""),""))</f>
        <v>M</v>
      </c>
      <c r="AY98" s="3" t="str">
        <f>CONCATENATE(IF(AY$2&gt;=List!$G98,IF(AY$2&lt;=List!$H98,List!$F98,""),""),IF(AY$2&gt;=List!$L98,IF(AY$2&lt;=List!$M98,List!$K98,""),""),IF(AY$2&gt;=List!$Q98,IF(AY$2&lt;=List!$R98,List!$P98,""),""),IF(AY$2&gt;=List!$V98,IF(AY$2&lt;=List!$W98,List!$U98,""),""),IF(AY$2&gt;=List!$Z98,IF(AY$2&lt;=List!$AA98,"()",""),""))</f>
        <v>M</v>
      </c>
      <c r="AZ98" s="3" t="str">
        <f>CONCATENATE(IF(AZ$2&gt;=List!$G98,IF(AZ$2&lt;=List!$H98,List!$F98,""),""),IF(AZ$2&gt;=List!$L98,IF(AZ$2&lt;=List!$M98,List!$K98,""),""),IF(AZ$2&gt;=List!$Q98,IF(AZ$2&lt;=List!$R98,List!$P98,""),""),IF(AZ$2&gt;=List!$V98,IF(AZ$2&lt;=List!$W98,List!$U98,""),""),IF(AZ$2&gt;=List!$Z98,IF(AZ$2&lt;=List!$AA98,"()",""),""))</f>
        <v>M</v>
      </c>
      <c r="BA98" s="3" t="str">
        <f>CONCATENATE(IF(BA$2&gt;=List!$G98,IF(BA$2&lt;=List!$H98,List!$F98,""),""),IF(BA$2&gt;=List!$L98,IF(BA$2&lt;=List!$M98,List!$K98,""),""),IF(BA$2&gt;=List!$Q98,IF(BA$2&lt;=List!$R98,List!$P98,""),""),IF(BA$2&gt;=List!$V98,IF(BA$2&lt;=List!$W98,List!$U98,""),""),IF(BA$2&gt;=List!$Z98,IF(BA$2&lt;=List!$AA98,"()",""),""))</f>
        <v>M</v>
      </c>
      <c r="BB98" s="3" t="str">
        <f>CONCATENATE(IF(BB$2&gt;=List!$G98,IF(BB$2&lt;=List!$H98,List!$F98,""),""),IF(BB$2&gt;=List!$L98,IF(BB$2&lt;=List!$M98,List!$K98,""),""),IF(BB$2&gt;=List!$Q98,IF(BB$2&lt;=List!$R98,List!$P98,""),""),IF(BB$2&gt;=List!$V98,IF(BB$2&lt;=List!$W98,List!$U98,""),""),IF(BB$2&gt;=List!$Z98,IF(BB$2&lt;=List!$AA98,"()",""),""))</f>
        <v>M</v>
      </c>
      <c r="BC98" s="3" t="str">
        <f>CONCATENATE(IF(BC$2&gt;=List!$G98,IF(BC$2&lt;=List!$H98,List!$F98,""),""),IF(BC$2&gt;=List!$L98,IF(BC$2&lt;=List!$M98,List!$K98,""),""),IF(BC$2&gt;=List!$Q98,IF(BC$2&lt;=List!$R98,List!$P98,""),""),IF(BC$2&gt;=List!$V98,IF(BC$2&lt;=List!$W98,List!$U98,""),""),IF(BC$2&gt;=List!$Z98,IF(BC$2&lt;=List!$AA98,"()",""),""))</f>
        <v>M</v>
      </c>
      <c r="BD98" s="3" t="str">
        <f>CONCATENATE(IF(BD$2&gt;=List!$G98,IF(BD$2&lt;=List!$H98,List!$F98,""),""),IF(BD$2&gt;=List!$L98,IF(BD$2&lt;=List!$M98,List!$K98,""),""),IF(BD$2&gt;=List!$Q98,IF(BD$2&lt;=List!$R98,List!$P98,""),""),IF(BD$2&gt;=List!$V98,IF(BD$2&lt;=List!$W98,List!$U98,""),""),IF(BD$2&gt;=List!$Z98,IF(BD$2&lt;=List!$AA98,"()",""),""))</f>
        <v>M</v>
      </c>
      <c r="BE98" s="3" t="str">
        <f>CONCATENATE(IF(BE$2&gt;=List!$G98,IF(BE$2&lt;=List!$H98,List!$F98,""),""),IF(BE$2&gt;=List!$L98,IF(BE$2&lt;=List!$M98,List!$K98,""),""),IF(BE$2&gt;=List!$Q98,IF(BE$2&lt;=List!$R98,List!$P98,""),""),IF(BE$2&gt;=List!$V98,IF(BE$2&lt;=List!$W98,List!$U98,""),""),IF(BE$2&gt;=List!$Z98,IF(BE$2&lt;=List!$AA98,"()",""),""))</f>
        <v>M</v>
      </c>
      <c r="BF98" s="3" t="str">
        <f>CONCATENATE(IF(BF$2&gt;=List!$G98,IF(BF$2&lt;=List!$H98,List!$F98,""),""),IF(BF$2&gt;=List!$L98,IF(BF$2&lt;=List!$M98,List!$K98,""),""),IF(BF$2&gt;=List!$Q98,IF(BF$2&lt;=List!$R98,List!$P98,""),""),IF(BF$2&gt;=List!$V98,IF(BF$2&lt;=List!$W98,List!$U98,""),""),IF(BF$2&gt;=List!$Z98,IF(BF$2&lt;=List!$AA98,"()",""),""))</f>
        <v>M</v>
      </c>
    </row>
    <row r="99" spans="1:58" x14ac:dyDescent="0.25">
      <c r="A99" s="24" t="str">
        <f>List!B99</f>
        <v>21a</v>
      </c>
      <c r="B99" s="2">
        <f>List!C99</f>
        <v>50</v>
      </c>
      <c r="C99" s="2" t="str">
        <f>List!D99</f>
        <v>Darmstadt</v>
      </c>
      <c r="D99" s="2" t="str">
        <f>IF(List!I99&lt;&gt;"",IF(List!D99=List!I99,IF(List!N99&lt;&gt;"",IF(List!N99=List!I99,IF(List!S99&lt;&gt;"",IF(List!S99=List!N99,"",CONCATENATE(List!S99," :4")),""),CONCATENATE(List!N99," :3")),""),CONCATENATE(List!I99," :2")),"")</f>
        <v/>
      </c>
      <c r="E99" s="2" t="str">
        <f>IF(D99="","",IF(RIGHT(D99,1)="4","",IF(RIGHT(D99,1)="3",IF(List!S99="","",IF(List!S99=List!N99,"",CONCATENATE(List!S99," :4"))),IF(List!N99="","",IF(List!N99&lt;&gt;List!I99,CONCATENATE(List!N99," :3"),IF(List!S99="","",IF(List!S99=List!N99,"",CONCATENATE(List!S99," :4"))))))))</f>
        <v/>
      </c>
      <c r="F99" s="3" t="str">
        <f>CONCATENATE(IF(F$2&gt;=List!$G99,IF(F$2&lt;=List!$H99,List!$F99,""),""),IF(F$2&gt;=List!$L99,IF(F$2&lt;=List!$M99,List!$K99,""),""),IF(F$2&gt;=List!$Q99,IF(F$2&lt;=List!$R99,List!$P99,""),""),IF(F$2&gt;=List!$V99,IF(F$2&lt;=List!$W99,List!$U99,""),""),IF(F$2&gt;=List!$Z99,IF(F$2&lt;=List!$AA99,"()",""),""))</f>
        <v/>
      </c>
      <c r="G99" s="3" t="str">
        <f>CONCATENATE(IF(G$2&gt;=List!$G99,IF(G$2&lt;=List!$H99,List!$F99,""),""),IF(G$2&gt;=List!$L99,IF(G$2&lt;=List!$M99,List!$K99,""),""),IF(G$2&gt;=List!$Q99,IF(G$2&lt;=List!$R99,List!$P99,""),""),IF(G$2&gt;=List!$V99,IF(G$2&lt;=List!$W99,List!$U99,""),""),IF(G$2&gt;=List!$Z99,IF(G$2&lt;=List!$AA99,"()",""),""))</f>
        <v/>
      </c>
      <c r="H99" s="3" t="str">
        <f>CONCATENATE(IF(H$2&gt;=List!$G99,IF(H$2&lt;=List!$H99,List!$F99,""),""),IF(H$2&gt;=List!$L99,IF(H$2&lt;=List!$M99,List!$K99,""),""),IF(H$2&gt;=List!$Q99,IF(H$2&lt;=List!$R99,List!$P99,""),""),IF(H$2&gt;=List!$V99,IF(H$2&lt;=List!$W99,List!$U99,""),""),IF(H$2&gt;=List!$Z99,IF(H$2&lt;=List!$AA99,"()",""),""))</f>
        <v/>
      </c>
      <c r="I99" s="3" t="str">
        <f>CONCATENATE(IF(I$2&gt;=List!$G99,IF(I$2&lt;=List!$H99,List!$F99,""),""),IF(I$2&gt;=List!$L99,IF(I$2&lt;=List!$M99,List!$K99,""),""),IF(I$2&gt;=List!$Q99,IF(I$2&lt;=List!$R99,List!$P99,""),""),IF(I$2&gt;=List!$V99,IF(I$2&lt;=List!$W99,List!$U99,""),""),IF(I$2&gt;=List!$Z99,IF(I$2&lt;=List!$AA99,"()",""),""))</f>
        <v/>
      </c>
      <c r="J99" s="3" t="str">
        <f>CONCATENATE(IF(J$2&gt;=List!$G99,IF(J$2&lt;=List!$H99,List!$F99,""),""),IF(J$2&gt;=List!$L99,IF(J$2&lt;=List!$M99,List!$K99,""),""),IF(J$2&gt;=List!$Q99,IF(J$2&lt;=List!$R99,List!$P99,""),""),IF(J$2&gt;=List!$V99,IF(J$2&lt;=List!$W99,List!$U99,""),""),IF(J$2&gt;=List!$Z99,IF(J$2&lt;=List!$AA99,"()",""),""))</f>
        <v/>
      </c>
      <c r="K99" s="3" t="str">
        <f>CONCATENATE(IF(K$2&gt;=List!$G99,IF(K$2&lt;=List!$H99,List!$F99,""),""),IF(K$2&gt;=List!$L99,IF(K$2&lt;=List!$M99,List!$K99,""),""),IF(K$2&gt;=List!$Q99,IF(K$2&lt;=List!$R99,List!$P99,""),""),IF(K$2&gt;=List!$V99,IF(K$2&lt;=List!$W99,List!$U99,""),""),IF(K$2&gt;=List!$Z99,IF(K$2&lt;=List!$AA99,"()",""),""))</f>
        <v/>
      </c>
      <c r="L99" s="3" t="str">
        <f>CONCATENATE(IF(L$2&gt;=List!$G99,IF(L$2&lt;=List!$H99,List!$F99,""),""),IF(L$2&gt;=List!$L99,IF(L$2&lt;=List!$M99,List!$K99,""),""),IF(L$2&gt;=List!$Q99,IF(L$2&lt;=List!$R99,List!$P99,""),""),IF(L$2&gt;=List!$V99,IF(L$2&lt;=List!$W99,List!$U99,""),""),IF(L$2&gt;=List!$Z99,IF(L$2&lt;=List!$AA99,"()",""),""))</f>
        <v/>
      </c>
      <c r="M99" s="3" t="str">
        <f>CONCATENATE(IF(M$2&gt;=List!$G99,IF(M$2&lt;=List!$H99,List!$F99,""),""),IF(M$2&gt;=List!$L99,IF(M$2&lt;=List!$M99,List!$K99,""),""),IF(M$2&gt;=List!$Q99,IF(M$2&lt;=List!$R99,List!$P99,""),""),IF(M$2&gt;=List!$V99,IF(M$2&lt;=List!$W99,List!$U99,""),""),IF(M$2&gt;=List!$Z99,IF(M$2&lt;=List!$AA99,"()",""),""))</f>
        <v/>
      </c>
      <c r="N99" s="3" t="str">
        <f>CONCATENATE(IF(N$2&gt;=List!$G99,IF(N$2&lt;=List!$H99,List!$F99,""),""),IF(N$2&gt;=List!$L99,IF(N$2&lt;=List!$M99,List!$K99,""),""),IF(N$2&gt;=List!$Q99,IF(N$2&lt;=List!$R99,List!$P99,""),""),IF(N$2&gt;=List!$V99,IF(N$2&lt;=List!$W99,List!$U99,""),""),IF(N$2&gt;=List!$Z99,IF(N$2&lt;=List!$AA99,"()",""),""))</f>
        <v/>
      </c>
      <c r="O99" s="3" t="str">
        <f>CONCATENATE(IF(O$2&gt;=List!$G99,IF(O$2&lt;=List!$H99,List!$F99,""),""),IF(O$2&gt;=List!$L99,IF(O$2&lt;=List!$M99,List!$K99,""),""),IF(O$2&gt;=List!$Q99,IF(O$2&lt;=List!$R99,List!$P99,""),""),IF(O$2&gt;=List!$V99,IF(O$2&lt;=List!$W99,List!$U99,""),""),IF(O$2&gt;=List!$Z99,IF(O$2&lt;=List!$AA99,"()",""),""))</f>
        <v/>
      </c>
      <c r="P99" s="3" t="str">
        <f>CONCATENATE(IF(P$2&gt;=List!$G99,IF(P$2&lt;=List!$H99,List!$F99,""),""),IF(P$2&gt;=List!$L99,IF(P$2&lt;=List!$M99,List!$K99,""),""),IF(P$2&gt;=List!$Q99,IF(P$2&lt;=List!$R99,List!$P99,""),""),IF(P$2&gt;=List!$V99,IF(P$2&lt;=List!$W99,List!$U99,""),""),IF(P$2&gt;=List!$Z99,IF(P$2&lt;=List!$AA99,"()",""),""))</f>
        <v/>
      </c>
      <c r="Q99" s="3" t="str">
        <f>CONCATENATE(IF(Q$2&gt;=List!$G99,IF(Q$2&lt;=List!$H99,List!$F99,""),""),IF(Q$2&gt;=List!$L99,IF(Q$2&lt;=List!$M99,List!$K99,""),""),IF(Q$2&gt;=List!$Q99,IF(Q$2&lt;=List!$R99,List!$P99,""),""),IF(Q$2&gt;=List!$V99,IF(Q$2&lt;=List!$W99,List!$U99,""),""),IF(Q$2&gt;=List!$Z99,IF(Q$2&lt;=List!$AA99,"()",""),""))</f>
        <v/>
      </c>
      <c r="R99" s="3" t="str">
        <f>CONCATENATE(IF(R$2&gt;=List!$G99,IF(R$2&lt;=List!$H99,List!$F99,""),""),IF(R$2&gt;=List!$L99,IF(R$2&lt;=List!$M99,List!$K99,""),""),IF(R$2&gt;=List!$Q99,IF(R$2&lt;=List!$R99,List!$P99,""),""),IF(R$2&gt;=List!$V99,IF(R$2&lt;=List!$W99,List!$U99,""),""),IF(R$2&gt;=List!$Z99,IF(R$2&lt;=List!$AA99,"()",""),""))</f>
        <v/>
      </c>
      <c r="S99" s="3" t="str">
        <f>CONCATENATE(IF(S$2&gt;=List!$G99,IF(S$2&lt;=List!$H99,List!$F99,""),""),IF(S$2&gt;=List!$L99,IF(S$2&lt;=List!$M99,List!$K99,""),""),IF(S$2&gt;=List!$Q99,IF(S$2&lt;=List!$R99,List!$P99,""),""),IF(S$2&gt;=List!$V99,IF(S$2&lt;=List!$W99,List!$U99,""),""),IF(S$2&gt;=List!$Z99,IF(S$2&lt;=List!$AA99,"()",""),""))</f>
        <v/>
      </c>
      <c r="T99" s="3" t="str">
        <f>CONCATENATE(IF(T$2&gt;=List!$G99,IF(T$2&lt;=List!$H99,List!$F99,""),""),IF(T$2&gt;=List!$L99,IF(T$2&lt;=List!$M99,List!$K99,""),""),IF(T$2&gt;=List!$Q99,IF(T$2&lt;=List!$R99,List!$P99,""),""),IF(T$2&gt;=List!$V99,IF(T$2&lt;=List!$W99,List!$U99,""),""),IF(T$2&gt;=List!$Z99,IF(T$2&lt;=List!$AA99,"()",""),""))</f>
        <v/>
      </c>
      <c r="U99" s="3" t="str">
        <f>CONCATENATE(IF(U$2&gt;=List!$G99,IF(U$2&lt;=List!$H99,List!$F99,""),""),IF(U$2&gt;=List!$L99,IF(U$2&lt;=List!$M99,List!$K99,""),""),IF(U$2&gt;=List!$Q99,IF(U$2&lt;=List!$R99,List!$P99,""),""),IF(U$2&gt;=List!$V99,IF(U$2&lt;=List!$W99,List!$U99,""),""),IF(U$2&gt;=List!$Z99,IF(U$2&lt;=List!$AA99,"()",""),""))</f>
        <v/>
      </c>
      <c r="V99" s="3" t="str">
        <f>CONCATENATE(IF(V$2&gt;=List!$G99,IF(V$2&lt;=List!$H99,List!$F99,""),""),IF(V$2&gt;=List!$L99,IF(V$2&lt;=List!$M99,List!$K99,""),""),IF(V$2&gt;=List!$Q99,IF(V$2&lt;=List!$R99,List!$P99,""),""),IF(V$2&gt;=List!$V99,IF(V$2&lt;=List!$W99,List!$U99,""),""),IF(V$2&gt;=List!$Z99,IF(V$2&lt;=List!$AA99,"()",""),""))</f>
        <v/>
      </c>
      <c r="W99" s="3" t="str">
        <f>CONCATENATE(IF(W$2&gt;=List!$G99,IF(W$2&lt;=List!$H99,List!$F99,""),""),IF(W$2&gt;=List!$L99,IF(W$2&lt;=List!$M99,List!$K99,""),""),IF(W$2&gt;=List!$Q99,IF(W$2&lt;=List!$R99,List!$P99,""),""),IF(W$2&gt;=List!$V99,IF(W$2&lt;=List!$W99,List!$U99,""),""),IF(W$2&gt;=List!$Z99,IF(W$2&lt;=List!$AA99,"()",""),""))</f>
        <v/>
      </c>
      <c r="X99" s="3" t="str">
        <f>CONCATENATE(IF(X$2&gt;=List!$G99,IF(X$2&lt;=List!$H99,List!$F99,""),""),IF(X$2&gt;=List!$L99,IF(X$2&lt;=List!$M99,List!$K99,""),""),IF(X$2&gt;=List!$Q99,IF(X$2&lt;=List!$R99,List!$P99,""),""),IF(X$2&gt;=List!$V99,IF(X$2&lt;=List!$W99,List!$U99,""),""),IF(X$2&gt;=List!$Z99,IF(X$2&lt;=List!$AA99,"()",""),""))</f>
        <v/>
      </c>
      <c r="Y99" s="3" t="str">
        <f>CONCATENATE(IF(Y$2&gt;=List!$G99,IF(Y$2&lt;=List!$H99,List!$F99,""),""),IF(Y$2&gt;=List!$L99,IF(Y$2&lt;=List!$M99,List!$K99,""),""),IF(Y$2&gt;=List!$Q99,IF(Y$2&lt;=List!$R99,List!$P99,""),""),IF(Y$2&gt;=List!$V99,IF(Y$2&lt;=List!$W99,List!$U99,""),""),IF(Y$2&gt;=List!$Z99,IF(Y$2&lt;=List!$AA99,"()",""),""))</f>
        <v/>
      </c>
      <c r="Z99" s="3" t="str">
        <f>CONCATENATE(IF(Z$2&gt;=List!$G99,IF(Z$2&lt;=List!$H99,List!$F99,""),""),IF(Z$2&gt;=List!$L99,IF(Z$2&lt;=List!$M99,List!$K99,""),""),IF(Z$2&gt;=List!$Q99,IF(Z$2&lt;=List!$R99,List!$P99,""),""),IF(Z$2&gt;=List!$V99,IF(Z$2&lt;=List!$W99,List!$U99,""),""),IF(Z$2&gt;=List!$Z99,IF(Z$2&lt;=List!$AA99,"()",""),""))</f>
        <v/>
      </c>
      <c r="AA99" s="3" t="str">
        <f>CONCATENATE(IF(AA$2&gt;=List!$G99,IF(AA$2&lt;=List!$H99,List!$F99,""),""),IF(AA$2&gt;=List!$L99,IF(AA$2&lt;=List!$M99,List!$K99,""),""),IF(AA$2&gt;=List!$Q99,IF(AA$2&lt;=List!$R99,List!$P99,""),""),IF(AA$2&gt;=List!$V99,IF(AA$2&lt;=List!$W99,List!$U99,""),""),IF(AA$2&gt;=List!$Z99,IF(AA$2&lt;=List!$AA99,"()",""),""))</f>
        <v/>
      </c>
      <c r="AB99" s="3" t="str">
        <f>CONCATENATE(IF(AB$2&gt;=List!$G99,IF(AB$2&lt;=List!$H99,List!$F99,""),""),IF(AB$2&gt;=List!$L99,IF(AB$2&lt;=List!$M99,List!$K99,""),""),IF(AB$2&gt;=List!$Q99,IF(AB$2&lt;=List!$R99,List!$P99,""),""),IF(AB$2&gt;=List!$V99,IF(AB$2&lt;=List!$W99,List!$U99,""),""),IF(AB$2&gt;=List!$Z99,IF(AB$2&lt;=List!$AA99,"()",""),""))</f>
        <v/>
      </c>
      <c r="AC99" s="3" t="str">
        <f>CONCATENATE(IF(AC$2&gt;=List!$G99,IF(AC$2&lt;=List!$H99,List!$F99,""),""),IF(AC$2&gt;=List!$L99,IF(AC$2&lt;=List!$M99,List!$K99,""),""),IF(AC$2&gt;=List!$Q99,IF(AC$2&lt;=List!$R99,List!$P99,""),""),IF(AC$2&gt;=List!$V99,IF(AC$2&lt;=List!$W99,List!$U99,""),""),IF(AC$2&gt;=List!$Z99,IF(AC$2&lt;=List!$AA99,"()",""),""))</f>
        <v/>
      </c>
      <c r="AD99" s="3" t="str">
        <f>CONCATENATE(IF(AD$2&gt;=List!$G99,IF(AD$2&lt;=List!$H99,List!$F99,""),""),IF(AD$2&gt;=List!$L99,IF(AD$2&lt;=List!$M99,List!$K99,""),""),IF(AD$2&gt;=List!$Q99,IF(AD$2&lt;=List!$R99,List!$P99,""),""),IF(AD$2&gt;=List!$V99,IF(AD$2&lt;=List!$W99,List!$U99,""),""),IF(AD$2&gt;=List!$Z99,IF(AD$2&lt;=List!$AA99,"()",""),""))</f>
        <v/>
      </c>
      <c r="AE99" s="3" t="str">
        <f>CONCATENATE(IF(AE$2&gt;=List!$G99,IF(AE$2&lt;=List!$H99,List!$F99,""),""),IF(AE$2&gt;=List!$L99,IF(AE$2&lt;=List!$M99,List!$K99,""),""),IF(AE$2&gt;=List!$Q99,IF(AE$2&lt;=List!$R99,List!$P99,""),""),IF(AE$2&gt;=List!$V99,IF(AE$2&lt;=List!$W99,List!$U99,""),""),IF(AE$2&gt;=List!$Z99,IF(AE$2&lt;=List!$AA99,"()",""),""))</f>
        <v/>
      </c>
      <c r="AF99" s="3" t="str">
        <f>CONCATENATE(IF(AF$2&gt;=List!$G99,IF(AF$2&lt;=List!$H99,List!$F99,""),""),IF(AF$2&gt;=List!$L99,IF(AF$2&lt;=List!$M99,List!$K99,""),""),IF(AF$2&gt;=List!$Q99,IF(AF$2&lt;=List!$R99,List!$P99,""),""),IF(AF$2&gt;=List!$V99,IF(AF$2&lt;=List!$W99,List!$U99,""),""),IF(AF$2&gt;=List!$Z99,IF(AF$2&lt;=List!$AA99,"()",""),""))</f>
        <v/>
      </c>
      <c r="AG99" s="3" t="str">
        <f>CONCATENATE(IF(AG$2&gt;=List!$G99,IF(AG$2&lt;=List!$H99,List!$F99,""),""),IF(AG$2&gt;=List!$L99,IF(AG$2&lt;=List!$M99,List!$K99,""),""),IF(AG$2&gt;=List!$Q99,IF(AG$2&lt;=List!$R99,List!$P99,""),""),IF(AG$2&gt;=List!$V99,IF(AG$2&lt;=List!$W99,List!$U99,""),""),IF(AG$2&gt;=List!$Z99,IF(AG$2&lt;=List!$AA99,"()",""),""))</f>
        <v/>
      </c>
      <c r="AH99" s="3" t="str">
        <f>CONCATENATE(IF(AH$2&gt;=List!$G99,IF(AH$2&lt;=List!$H99,List!$F99,""),""),IF(AH$2&gt;=List!$L99,IF(AH$2&lt;=List!$M99,List!$K99,""),""),IF(AH$2&gt;=List!$Q99,IF(AH$2&lt;=List!$R99,List!$P99,""),""),IF(AH$2&gt;=List!$V99,IF(AH$2&lt;=List!$W99,List!$U99,""),""),IF(AH$2&gt;=List!$Z99,IF(AH$2&lt;=List!$AA99,"()",""),""))</f>
        <v/>
      </c>
      <c r="AI99" s="3" t="str">
        <f>CONCATENATE(IF(AI$2&gt;=List!$G99,IF(AI$2&lt;=List!$H99,List!$F99,""),""),IF(AI$2&gt;=List!$L99,IF(AI$2&lt;=List!$M99,List!$K99,""),""),IF(AI$2&gt;=List!$Q99,IF(AI$2&lt;=List!$R99,List!$P99,""),""),IF(AI$2&gt;=List!$V99,IF(AI$2&lt;=List!$W99,List!$U99,""),""),IF(AI$2&gt;=List!$Z99,IF(AI$2&lt;=List!$AA99,"()",""),""))</f>
        <v/>
      </c>
      <c r="AJ99" s="3" t="str">
        <f>CONCATENATE(IF(AJ$2&gt;=List!$G99,IF(AJ$2&lt;=List!$H99,List!$F99,""),""),IF(AJ$2&gt;=List!$L99,IF(AJ$2&lt;=List!$M99,List!$K99,""),""),IF(AJ$2&gt;=List!$Q99,IF(AJ$2&lt;=List!$R99,List!$P99,""),""),IF(AJ$2&gt;=List!$V99,IF(AJ$2&lt;=List!$W99,List!$U99,""),""),IF(AJ$2&gt;=List!$Z99,IF(AJ$2&lt;=List!$AA99,"()",""),""))</f>
        <v/>
      </c>
      <c r="AK99" s="3" t="str">
        <f>CONCATENATE(IF(AK$2&gt;=List!$G99,IF(AK$2&lt;=List!$H99,List!$F99,""),""),IF(AK$2&gt;=List!$L99,IF(AK$2&lt;=List!$M99,List!$K99,""),""),IF(AK$2&gt;=List!$Q99,IF(AK$2&lt;=List!$R99,List!$P99,""),""),IF(AK$2&gt;=List!$V99,IF(AK$2&lt;=List!$W99,List!$U99,""),""),IF(AK$2&gt;=List!$Z99,IF(AK$2&lt;=List!$AA99,"()",""),""))</f>
        <v/>
      </c>
      <c r="AL99" s="3" t="str">
        <f>CONCATENATE(IF(AL$2&gt;=List!$G99,IF(AL$2&lt;=List!$H99,List!$F99,""),""),IF(AL$2&gt;=List!$L99,IF(AL$2&lt;=List!$M99,List!$K99,""),""),IF(AL$2&gt;=List!$Q99,IF(AL$2&lt;=List!$R99,List!$P99,""),""),IF(AL$2&gt;=List!$V99,IF(AL$2&lt;=List!$W99,List!$U99,""),""),IF(AL$2&gt;=List!$Z99,IF(AL$2&lt;=List!$AA99,"()",""),""))</f>
        <v/>
      </c>
      <c r="AM99" s="3" t="str">
        <f>CONCATENATE(IF(AM$2&gt;=List!$G99,IF(AM$2&lt;=List!$H99,List!$F99,""),""),IF(AM$2&gt;=List!$L99,IF(AM$2&lt;=List!$M99,List!$K99,""),""),IF(AM$2&gt;=List!$Q99,IF(AM$2&lt;=List!$R99,List!$P99,""),""),IF(AM$2&gt;=List!$V99,IF(AM$2&lt;=List!$W99,List!$U99,""),""),IF(AM$2&gt;=List!$Z99,IF(AM$2&lt;=List!$AA99,"()",""),""))</f>
        <v>M</v>
      </c>
      <c r="AN99" s="3" t="str">
        <f>CONCATENATE(IF(AN$2&gt;=List!$G99,IF(AN$2&lt;=List!$H99,List!$F99,""),""),IF(AN$2&gt;=List!$L99,IF(AN$2&lt;=List!$M99,List!$K99,""),""),IF(AN$2&gt;=List!$Q99,IF(AN$2&lt;=List!$R99,List!$P99,""),""),IF(AN$2&gt;=List!$V99,IF(AN$2&lt;=List!$W99,List!$U99,""),""),IF(AN$2&gt;=List!$Z99,IF(AN$2&lt;=List!$AA99,"()",""),""))</f>
        <v>M</v>
      </c>
      <c r="AO99" s="3" t="str">
        <f>CONCATENATE(IF(AO$2&gt;=List!$G99,IF(AO$2&lt;=List!$H99,List!$F99,""),""),IF(AO$2&gt;=List!$L99,IF(AO$2&lt;=List!$M99,List!$K99,""),""),IF(AO$2&gt;=List!$Q99,IF(AO$2&lt;=List!$R99,List!$P99,""),""),IF(AO$2&gt;=List!$V99,IF(AO$2&lt;=List!$W99,List!$U99,""),""),IF(AO$2&gt;=List!$Z99,IF(AO$2&lt;=List!$AA99,"()",""),""))</f>
        <v>M</v>
      </c>
      <c r="AP99" s="3" t="str">
        <f>CONCATENATE(IF(AP$2&gt;=List!$G99,IF(AP$2&lt;=List!$H99,List!$F99,""),""),IF(AP$2&gt;=List!$L99,IF(AP$2&lt;=List!$M99,List!$K99,""),""),IF(AP$2&gt;=List!$Q99,IF(AP$2&lt;=List!$R99,List!$P99,""),""),IF(AP$2&gt;=List!$V99,IF(AP$2&lt;=List!$W99,List!$U99,""),""),IF(AP$2&gt;=List!$Z99,IF(AP$2&lt;=List!$AA99,"()",""),""))</f>
        <v>M</v>
      </c>
      <c r="AQ99" s="3" t="str">
        <f>CONCATENATE(IF(AQ$2&gt;=List!$G99,IF(AQ$2&lt;=List!$H99,List!$F99,""),""),IF(AQ$2&gt;=List!$L99,IF(AQ$2&lt;=List!$M99,List!$K99,""),""),IF(AQ$2&gt;=List!$Q99,IF(AQ$2&lt;=List!$R99,List!$P99,""),""),IF(AQ$2&gt;=List!$V99,IF(AQ$2&lt;=List!$W99,List!$U99,""),""),IF(AQ$2&gt;=List!$Z99,IF(AQ$2&lt;=List!$AA99,"()",""),""))</f>
        <v>M</v>
      </c>
      <c r="AR99" s="3" t="str">
        <f>CONCATENATE(IF(AR$2&gt;=List!$G99,IF(AR$2&lt;=List!$H99,List!$F99,""),""),IF(AR$2&gt;=List!$L99,IF(AR$2&lt;=List!$M99,List!$K99,""),""),IF(AR$2&gt;=List!$Q99,IF(AR$2&lt;=List!$R99,List!$P99,""),""),IF(AR$2&gt;=List!$V99,IF(AR$2&lt;=List!$W99,List!$U99,""),""),IF(AR$2&gt;=List!$Z99,IF(AR$2&lt;=List!$AA99,"()",""),""))</f>
        <v>M</v>
      </c>
      <c r="AS99" s="3" t="str">
        <f>CONCATENATE(IF(AS$2&gt;=List!$G99,IF(AS$2&lt;=List!$H99,List!$F99,""),""),IF(AS$2&gt;=List!$L99,IF(AS$2&lt;=List!$M99,List!$K99,""),""),IF(AS$2&gt;=List!$Q99,IF(AS$2&lt;=List!$R99,List!$P99,""),""),IF(AS$2&gt;=List!$V99,IF(AS$2&lt;=List!$W99,List!$U99,""),""),IF(AS$2&gt;=List!$Z99,IF(AS$2&lt;=List!$AA99,"()",""),""))</f>
        <v>M</v>
      </c>
      <c r="AT99" s="3" t="str">
        <f>CONCATENATE(IF(AT$2&gt;=List!$G99,IF(AT$2&lt;=List!$H99,List!$F99,""),""),IF(AT$2&gt;=List!$L99,IF(AT$2&lt;=List!$M99,List!$K99,""),""),IF(AT$2&gt;=List!$Q99,IF(AT$2&lt;=List!$R99,List!$P99,""),""),IF(AT$2&gt;=List!$V99,IF(AT$2&lt;=List!$W99,List!$U99,""),""),IF(AT$2&gt;=List!$Z99,IF(AT$2&lt;=List!$AA99,"()",""),""))</f>
        <v>M</v>
      </c>
      <c r="AU99" s="3" t="str">
        <f>CONCATENATE(IF(AU$2&gt;=List!$G99,IF(AU$2&lt;=List!$H99,List!$F99,""),""),IF(AU$2&gt;=List!$L99,IF(AU$2&lt;=List!$M99,List!$K99,""),""),IF(AU$2&gt;=List!$Q99,IF(AU$2&lt;=List!$R99,List!$P99,""),""),IF(AU$2&gt;=List!$V99,IF(AU$2&lt;=List!$W99,List!$U99,""),""),IF(AU$2&gt;=List!$Z99,IF(AU$2&lt;=List!$AA99,"()",""),""))</f>
        <v>M</v>
      </c>
      <c r="AV99" s="3" t="str">
        <f>CONCATENATE(IF(AV$2&gt;=List!$G99,IF(AV$2&lt;=List!$H99,List!$F99,""),""),IF(AV$2&gt;=List!$L99,IF(AV$2&lt;=List!$M99,List!$K99,""),""),IF(AV$2&gt;=List!$Q99,IF(AV$2&lt;=List!$R99,List!$P99,""),""),IF(AV$2&gt;=List!$V99,IF(AV$2&lt;=List!$W99,List!$U99,""),""),IF(AV$2&gt;=List!$Z99,IF(AV$2&lt;=List!$AA99,"()",""),""))</f>
        <v>M</v>
      </c>
      <c r="AW99" s="3" t="str">
        <f>CONCATENATE(IF(AW$2&gt;=List!$G99,IF(AW$2&lt;=List!$H99,List!$F99,""),""),IF(AW$2&gt;=List!$L99,IF(AW$2&lt;=List!$M99,List!$K99,""),""),IF(AW$2&gt;=List!$Q99,IF(AW$2&lt;=List!$R99,List!$P99,""),""),IF(AW$2&gt;=List!$V99,IF(AW$2&lt;=List!$W99,List!$U99,""),""),IF(AW$2&gt;=List!$Z99,IF(AW$2&lt;=List!$AA99,"()",""),""))</f>
        <v>M</v>
      </c>
      <c r="AX99" s="3" t="str">
        <f>CONCATENATE(IF(AX$2&gt;=List!$G99,IF(AX$2&lt;=List!$H99,List!$F99,""),""),IF(AX$2&gt;=List!$L99,IF(AX$2&lt;=List!$M99,List!$K99,""),""),IF(AX$2&gt;=List!$Q99,IF(AX$2&lt;=List!$R99,List!$P99,""),""),IF(AX$2&gt;=List!$V99,IF(AX$2&lt;=List!$W99,List!$U99,""),""),IF(AX$2&gt;=List!$Z99,IF(AX$2&lt;=List!$AA99,"()",""),""))</f>
        <v>M</v>
      </c>
      <c r="AY99" s="3" t="str">
        <f>CONCATENATE(IF(AY$2&gt;=List!$G99,IF(AY$2&lt;=List!$H99,List!$F99,""),""),IF(AY$2&gt;=List!$L99,IF(AY$2&lt;=List!$M99,List!$K99,""),""),IF(AY$2&gt;=List!$Q99,IF(AY$2&lt;=List!$R99,List!$P99,""),""),IF(AY$2&gt;=List!$V99,IF(AY$2&lt;=List!$W99,List!$U99,""),""),IF(AY$2&gt;=List!$Z99,IF(AY$2&lt;=List!$AA99,"()",""),""))</f>
        <v>M</v>
      </c>
      <c r="AZ99" s="3" t="str">
        <f>CONCATENATE(IF(AZ$2&gt;=List!$G99,IF(AZ$2&lt;=List!$H99,List!$F99,""),""),IF(AZ$2&gt;=List!$L99,IF(AZ$2&lt;=List!$M99,List!$K99,""),""),IF(AZ$2&gt;=List!$Q99,IF(AZ$2&lt;=List!$R99,List!$P99,""),""),IF(AZ$2&gt;=List!$V99,IF(AZ$2&lt;=List!$W99,List!$U99,""),""),IF(AZ$2&gt;=List!$Z99,IF(AZ$2&lt;=List!$AA99,"()",""),""))</f>
        <v>M</v>
      </c>
      <c r="BA99" s="3" t="str">
        <f>CONCATENATE(IF(BA$2&gt;=List!$G99,IF(BA$2&lt;=List!$H99,List!$F99,""),""),IF(BA$2&gt;=List!$L99,IF(BA$2&lt;=List!$M99,List!$K99,""),""),IF(BA$2&gt;=List!$Q99,IF(BA$2&lt;=List!$R99,List!$P99,""),""),IF(BA$2&gt;=List!$V99,IF(BA$2&lt;=List!$W99,List!$U99,""),""),IF(BA$2&gt;=List!$Z99,IF(BA$2&lt;=List!$AA99,"()",""),""))</f>
        <v>M</v>
      </c>
      <c r="BB99" s="3" t="str">
        <f>CONCATENATE(IF(BB$2&gt;=List!$G99,IF(BB$2&lt;=List!$H99,List!$F99,""),""),IF(BB$2&gt;=List!$L99,IF(BB$2&lt;=List!$M99,List!$K99,""),""),IF(BB$2&gt;=List!$Q99,IF(BB$2&lt;=List!$R99,List!$P99,""),""),IF(BB$2&gt;=List!$V99,IF(BB$2&lt;=List!$W99,List!$U99,""),""),IF(BB$2&gt;=List!$Z99,IF(BB$2&lt;=List!$AA99,"()",""),""))</f>
        <v>M</v>
      </c>
      <c r="BC99" s="3" t="str">
        <f>CONCATENATE(IF(BC$2&gt;=List!$G99,IF(BC$2&lt;=List!$H99,List!$F99,""),""),IF(BC$2&gt;=List!$L99,IF(BC$2&lt;=List!$M99,List!$K99,""),""),IF(BC$2&gt;=List!$Q99,IF(BC$2&lt;=List!$R99,List!$P99,""),""),IF(BC$2&gt;=List!$V99,IF(BC$2&lt;=List!$W99,List!$U99,""),""),IF(BC$2&gt;=List!$Z99,IF(BC$2&lt;=List!$AA99,"()",""),""))</f>
        <v>M</v>
      </c>
      <c r="BD99" s="3" t="str">
        <f>CONCATENATE(IF(BD$2&gt;=List!$G99,IF(BD$2&lt;=List!$H99,List!$F99,""),""),IF(BD$2&gt;=List!$L99,IF(BD$2&lt;=List!$M99,List!$K99,""),""),IF(BD$2&gt;=List!$Q99,IF(BD$2&lt;=List!$R99,List!$P99,""),""),IF(BD$2&gt;=List!$V99,IF(BD$2&lt;=List!$W99,List!$U99,""),""),IF(BD$2&gt;=List!$Z99,IF(BD$2&lt;=List!$AA99,"()",""),""))</f>
        <v>M</v>
      </c>
      <c r="BE99" s="3" t="str">
        <f>CONCATENATE(IF(BE$2&gt;=List!$G99,IF(BE$2&lt;=List!$H99,List!$F99,""),""),IF(BE$2&gt;=List!$L99,IF(BE$2&lt;=List!$M99,List!$K99,""),""),IF(BE$2&gt;=List!$Q99,IF(BE$2&lt;=List!$R99,List!$P99,""),""),IF(BE$2&gt;=List!$V99,IF(BE$2&lt;=List!$W99,List!$U99,""),""),IF(BE$2&gt;=List!$Z99,IF(BE$2&lt;=List!$AA99,"()",""),""))</f>
        <v>M</v>
      </c>
      <c r="BF99" s="3" t="str">
        <f>CONCATENATE(IF(BF$2&gt;=List!$G99,IF(BF$2&lt;=List!$H99,List!$F99,""),""),IF(BF$2&gt;=List!$L99,IF(BF$2&lt;=List!$M99,List!$K99,""),""),IF(BF$2&gt;=List!$Q99,IF(BF$2&lt;=List!$R99,List!$P99,""),""),IF(BF$2&gt;=List!$V99,IF(BF$2&lt;=List!$W99,List!$U99,""),""),IF(BF$2&gt;=List!$Z99,IF(BF$2&lt;=List!$AA99,"()",""),""))</f>
        <v>M</v>
      </c>
    </row>
    <row r="100" spans="1:58" x14ac:dyDescent="0.25">
      <c r="A100" s="24" t="str">
        <f>List!B100</f>
        <v>21D</v>
      </c>
      <c r="B100" s="2">
        <f>List!C100</f>
        <v>100</v>
      </c>
      <c r="C100" s="2" t="str">
        <f>List!D100</f>
        <v>Darmstadt</v>
      </c>
      <c r="D100" s="2" t="str">
        <f>IF(List!I100&lt;&gt;"",IF(List!D100=List!I100,IF(List!N100&lt;&gt;"",IF(List!N100=List!I100,IF(List!S100&lt;&gt;"",IF(List!S100=List!N100,"",CONCATENATE(List!S100," :4")),""),CONCATENATE(List!N100," :3")),""),CONCATENATE(List!I100," :2")),"")</f>
        <v/>
      </c>
      <c r="E100" s="2" t="str">
        <f>IF(D100="","",IF(RIGHT(D100,1)="4","",IF(RIGHT(D100,1)="3",IF(List!S100="","",IF(List!S100=List!N100,"",CONCATENATE(List!S100," :4"))),IF(List!N100="","",IF(List!N100&lt;&gt;List!I100,CONCATENATE(List!N100," :3"),IF(List!S100="","",IF(List!S100=List!N100,"",CONCATENATE(List!S100," :4"))))))))</f>
        <v/>
      </c>
      <c r="F100" s="3" t="str">
        <f>CONCATENATE(IF(F$2&gt;=List!$G100,IF(F$2&lt;=List!$H100,List!$F100,""),""),IF(F$2&gt;=List!$L100,IF(F$2&lt;=List!$M100,List!$K100,""),""),IF(F$2&gt;=List!$Q100,IF(F$2&lt;=List!$R100,List!$P100,""),""),IF(F$2&gt;=List!$V100,IF(F$2&lt;=List!$W100,List!$U100,""),""),IF(F$2&gt;=List!$Z100,IF(F$2&lt;=List!$AA100,"()",""),""))</f>
        <v/>
      </c>
      <c r="G100" s="3" t="str">
        <f>CONCATENATE(IF(G$2&gt;=List!$G100,IF(G$2&lt;=List!$H100,List!$F100,""),""),IF(G$2&gt;=List!$L100,IF(G$2&lt;=List!$M100,List!$K100,""),""),IF(G$2&gt;=List!$Q100,IF(G$2&lt;=List!$R100,List!$P100,""),""),IF(G$2&gt;=List!$V100,IF(G$2&lt;=List!$W100,List!$U100,""),""),IF(G$2&gt;=List!$Z100,IF(G$2&lt;=List!$AA100,"()",""),""))</f>
        <v/>
      </c>
      <c r="H100" s="3" t="str">
        <f>CONCATENATE(IF(H$2&gt;=List!$G100,IF(H$2&lt;=List!$H100,List!$F100,""),""),IF(H$2&gt;=List!$L100,IF(H$2&lt;=List!$M100,List!$K100,""),""),IF(H$2&gt;=List!$Q100,IF(H$2&lt;=List!$R100,List!$P100,""),""),IF(H$2&gt;=List!$V100,IF(H$2&lt;=List!$W100,List!$U100,""),""),IF(H$2&gt;=List!$Z100,IF(H$2&lt;=List!$AA100,"()",""),""))</f>
        <v/>
      </c>
      <c r="I100" s="3" t="str">
        <f>CONCATENATE(IF(I$2&gt;=List!$G100,IF(I$2&lt;=List!$H100,List!$F100,""),""),IF(I$2&gt;=List!$L100,IF(I$2&lt;=List!$M100,List!$K100,""),""),IF(I$2&gt;=List!$Q100,IF(I$2&lt;=List!$R100,List!$P100,""),""),IF(I$2&gt;=List!$V100,IF(I$2&lt;=List!$W100,List!$U100,""),""),IF(I$2&gt;=List!$Z100,IF(I$2&lt;=List!$AA100,"()",""),""))</f>
        <v/>
      </c>
      <c r="J100" s="3" t="str">
        <f>CONCATENATE(IF(J$2&gt;=List!$G100,IF(J$2&lt;=List!$H100,List!$F100,""),""),IF(J$2&gt;=List!$L100,IF(J$2&lt;=List!$M100,List!$K100,""),""),IF(J$2&gt;=List!$Q100,IF(J$2&lt;=List!$R100,List!$P100,""),""),IF(J$2&gt;=List!$V100,IF(J$2&lt;=List!$W100,List!$U100,""),""),IF(J$2&gt;=List!$Z100,IF(J$2&lt;=List!$AA100,"()",""),""))</f>
        <v/>
      </c>
      <c r="K100" s="3" t="str">
        <f>CONCATENATE(IF(K$2&gt;=List!$G100,IF(K$2&lt;=List!$H100,List!$F100,""),""),IF(K$2&gt;=List!$L100,IF(K$2&lt;=List!$M100,List!$K100,""),""),IF(K$2&gt;=List!$Q100,IF(K$2&lt;=List!$R100,List!$P100,""),""),IF(K$2&gt;=List!$V100,IF(K$2&lt;=List!$W100,List!$U100,""),""),IF(K$2&gt;=List!$Z100,IF(K$2&lt;=List!$AA100,"()",""),""))</f>
        <v/>
      </c>
      <c r="L100" s="3" t="str">
        <f>CONCATENATE(IF(L$2&gt;=List!$G100,IF(L$2&lt;=List!$H100,List!$F100,""),""),IF(L$2&gt;=List!$L100,IF(L$2&lt;=List!$M100,List!$K100,""),""),IF(L$2&gt;=List!$Q100,IF(L$2&lt;=List!$R100,List!$P100,""),""),IF(L$2&gt;=List!$V100,IF(L$2&lt;=List!$W100,List!$U100,""),""),IF(L$2&gt;=List!$Z100,IF(L$2&lt;=List!$AA100,"()",""),""))</f>
        <v/>
      </c>
      <c r="M100" s="3" t="str">
        <f>CONCATENATE(IF(M$2&gt;=List!$G100,IF(M$2&lt;=List!$H100,List!$F100,""),""),IF(M$2&gt;=List!$L100,IF(M$2&lt;=List!$M100,List!$K100,""),""),IF(M$2&gt;=List!$Q100,IF(M$2&lt;=List!$R100,List!$P100,""),""),IF(M$2&gt;=List!$V100,IF(M$2&lt;=List!$W100,List!$U100,""),""),IF(M$2&gt;=List!$Z100,IF(M$2&lt;=List!$AA100,"()",""),""))</f>
        <v/>
      </c>
      <c r="N100" s="3" t="str">
        <f>CONCATENATE(IF(N$2&gt;=List!$G100,IF(N$2&lt;=List!$H100,List!$F100,""),""),IF(N$2&gt;=List!$L100,IF(N$2&lt;=List!$M100,List!$K100,""),""),IF(N$2&gt;=List!$Q100,IF(N$2&lt;=List!$R100,List!$P100,""),""),IF(N$2&gt;=List!$V100,IF(N$2&lt;=List!$W100,List!$U100,""),""),IF(N$2&gt;=List!$Z100,IF(N$2&lt;=List!$AA100,"()",""),""))</f>
        <v/>
      </c>
      <c r="O100" s="3" t="str">
        <f>CONCATENATE(IF(O$2&gt;=List!$G100,IF(O$2&lt;=List!$H100,List!$F100,""),""),IF(O$2&gt;=List!$L100,IF(O$2&lt;=List!$M100,List!$K100,""),""),IF(O$2&gt;=List!$Q100,IF(O$2&lt;=List!$R100,List!$P100,""),""),IF(O$2&gt;=List!$V100,IF(O$2&lt;=List!$W100,List!$U100,""),""),IF(O$2&gt;=List!$Z100,IF(O$2&lt;=List!$AA100,"()",""),""))</f>
        <v/>
      </c>
      <c r="P100" s="3" t="str">
        <f>CONCATENATE(IF(P$2&gt;=List!$G100,IF(P$2&lt;=List!$H100,List!$F100,""),""),IF(P$2&gt;=List!$L100,IF(P$2&lt;=List!$M100,List!$K100,""),""),IF(P$2&gt;=List!$Q100,IF(P$2&lt;=List!$R100,List!$P100,""),""),IF(P$2&gt;=List!$V100,IF(P$2&lt;=List!$W100,List!$U100,""),""),IF(P$2&gt;=List!$Z100,IF(P$2&lt;=List!$AA100,"()",""),""))</f>
        <v/>
      </c>
      <c r="Q100" s="3" t="str">
        <f>CONCATENATE(IF(Q$2&gt;=List!$G100,IF(Q$2&lt;=List!$H100,List!$F100,""),""),IF(Q$2&gt;=List!$L100,IF(Q$2&lt;=List!$M100,List!$K100,""),""),IF(Q$2&gt;=List!$Q100,IF(Q$2&lt;=List!$R100,List!$P100,""),""),IF(Q$2&gt;=List!$V100,IF(Q$2&lt;=List!$W100,List!$U100,""),""),IF(Q$2&gt;=List!$Z100,IF(Q$2&lt;=List!$AA100,"()",""),""))</f>
        <v/>
      </c>
      <c r="R100" s="3" t="str">
        <f>CONCATENATE(IF(R$2&gt;=List!$G100,IF(R$2&lt;=List!$H100,List!$F100,""),""),IF(R$2&gt;=List!$L100,IF(R$2&lt;=List!$M100,List!$K100,""),""),IF(R$2&gt;=List!$Q100,IF(R$2&lt;=List!$R100,List!$P100,""),""),IF(R$2&gt;=List!$V100,IF(R$2&lt;=List!$W100,List!$U100,""),""),IF(R$2&gt;=List!$Z100,IF(R$2&lt;=List!$AA100,"()",""),""))</f>
        <v/>
      </c>
      <c r="S100" s="3" t="str">
        <f>CONCATENATE(IF(S$2&gt;=List!$G100,IF(S$2&lt;=List!$H100,List!$F100,""),""),IF(S$2&gt;=List!$L100,IF(S$2&lt;=List!$M100,List!$K100,""),""),IF(S$2&gt;=List!$Q100,IF(S$2&lt;=List!$R100,List!$P100,""),""),IF(S$2&gt;=List!$V100,IF(S$2&lt;=List!$W100,List!$U100,""),""),IF(S$2&gt;=List!$Z100,IF(S$2&lt;=List!$AA100,"()",""),""))</f>
        <v/>
      </c>
      <c r="T100" s="3" t="str">
        <f>CONCATENATE(IF(T$2&gt;=List!$G100,IF(T$2&lt;=List!$H100,List!$F100,""),""),IF(T$2&gt;=List!$L100,IF(T$2&lt;=List!$M100,List!$K100,""),""),IF(T$2&gt;=List!$Q100,IF(T$2&lt;=List!$R100,List!$P100,""),""),IF(T$2&gt;=List!$V100,IF(T$2&lt;=List!$W100,List!$U100,""),""),IF(T$2&gt;=List!$Z100,IF(T$2&lt;=List!$AA100,"()",""),""))</f>
        <v/>
      </c>
      <c r="U100" s="3" t="str">
        <f>CONCATENATE(IF(U$2&gt;=List!$G100,IF(U$2&lt;=List!$H100,List!$F100,""),""),IF(U$2&gt;=List!$L100,IF(U$2&lt;=List!$M100,List!$K100,""),""),IF(U$2&gt;=List!$Q100,IF(U$2&lt;=List!$R100,List!$P100,""),""),IF(U$2&gt;=List!$V100,IF(U$2&lt;=List!$W100,List!$U100,""),""),IF(U$2&gt;=List!$Z100,IF(U$2&lt;=List!$AA100,"()",""),""))</f>
        <v/>
      </c>
      <c r="V100" s="3" t="str">
        <f>CONCATENATE(IF(V$2&gt;=List!$G100,IF(V$2&lt;=List!$H100,List!$F100,""),""),IF(V$2&gt;=List!$L100,IF(V$2&lt;=List!$M100,List!$K100,""),""),IF(V$2&gt;=List!$Q100,IF(V$2&lt;=List!$R100,List!$P100,""),""),IF(V$2&gt;=List!$V100,IF(V$2&lt;=List!$W100,List!$U100,""),""),IF(V$2&gt;=List!$Z100,IF(V$2&lt;=List!$AA100,"()",""),""))</f>
        <v/>
      </c>
      <c r="W100" s="3" t="str">
        <f>CONCATENATE(IF(W$2&gt;=List!$G100,IF(W$2&lt;=List!$H100,List!$F100,""),""),IF(W$2&gt;=List!$L100,IF(W$2&lt;=List!$M100,List!$K100,""),""),IF(W$2&gt;=List!$Q100,IF(W$2&lt;=List!$R100,List!$P100,""),""),IF(W$2&gt;=List!$V100,IF(W$2&lt;=List!$W100,List!$U100,""),""),IF(W$2&gt;=List!$Z100,IF(W$2&lt;=List!$AA100,"()",""),""))</f>
        <v/>
      </c>
      <c r="X100" s="3" t="str">
        <f>CONCATENATE(IF(X$2&gt;=List!$G100,IF(X$2&lt;=List!$H100,List!$F100,""),""),IF(X$2&gt;=List!$L100,IF(X$2&lt;=List!$M100,List!$K100,""),""),IF(X$2&gt;=List!$Q100,IF(X$2&lt;=List!$R100,List!$P100,""),""),IF(X$2&gt;=List!$V100,IF(X$2&lt;=List!$W100,List!$U100,""),""),IF(X$2&gt;=List!$Z100,IF(X$2&lt;=List!$AA100,"()",""),""))</f>
        <v/>
      </c>
      <c r="Y100" s="3" t="str">
        <f>CONCATENATE(IF(Y$2&gt;=List!$G100,IF(Y$2&lt;=List!$H100,List!$F100,""),""),IF(Y$2&gt;=List!$L100,IF(Y$2&lt;=List!$M100,List!$K100,""),""),IF(Y$2&gt;=List!$Q100,IF(Y$2&lt;=List!$R100,List!$P100,""),""),IF(Y$2&gt;=List!$V100,IF(Y$2&lt;=List!$W100,List!$U100,""),""),IF(Y$2&gt;=List!$Z100,IF(Y$2&lt;=List!$AA100,"()",""),""))</f>
        <v/>
      </c>
      <c r="Z100" s="3" t="str">
        <f>CONCATENATE(IF(Z$2&gt;=List!$G100,IF(Z$2&lt;=List!$H100,List!$F100,""),""),IF(Z$2&gt;=List!$L100,IF(Z$2&lt;=List!$M100,List!$K100,""),""),IF(Z$2&gt;=List!$Q100,IF(Z$2&lt;=List!$R100,List!$P100,""),""),IF(Z$2&gt;=List!$V100,IF(Z$2&lt;=List!$W100,List!$U100,""),""),IF(Z$2&gt;=List!$Z100,IF(Z$2&lt;=List!$AA100,"()",""),""))</f>
        <v/>
      </c>
      <c r="AA100" s="3" t="str">
        <f>CONCATENATE(IF(AA$2&gt;=List!$G100,IF(AA$2&lt;=List!$H100,List!$F100,""),""),IF(AA$2&gt;=List!$L100,IF(AA$2&lt;=List!$M100,List!$K100,""),""),IF(AA$2&gt;=List!$Q100,IF(AA$2&lt;=List!$R100,List!$P100,""),""),IF(AA$2&gt;=List!$V100,IF(AA$2&lt;=List!$W100,List!$U100,""),""),IF(AA$2&gt;=List!$Z100,IF(AA$2&lt;=List!$AA100,"()",""),""))</f>
        <v/>
      </c>
      <c r="AB100" s="3" t="str">
        <f>CONCATENATE(IF(AB$2&gt;=List!$G100,IF(AB$2&lt;=List!$H100,List!$F100,""),""),IF(AB$2&gt;=List!$L100,IF(AB$2&lt;=List!$M100,List!$K100,""),""),IF(AB$2&gt;=List!$Q100,IF(AB$2&lt;=List!$R100,List!$P100,""),""),IF(AB$2&gt;=List!$V100,IF(AB$2&lt;=List!$W100,List!$U100,""),""),IF(AB$2&gt;=List!$Z100,IF(AB$2&lt;=List!$AA100,"()",""),""))</f>
        <v/>
      </c>
      <c r="AC100" s="3" t="str">
        <f>CONCATENATE(IF(AC$2&gt;=List!$G100,IF(AC$2&lt;=List!$H100,List!$F100,""),""),IF(AC$2&gt;=List!$L100,IF(AC$2&lt;=List!$M100,List!$K100,""),""),IF(AC$2&gt;=List!$Q100,IF(AC$2&lt;=List!$R100,List!$P100,""),""),IF(AC$2&gt;=List!$V100,IF(AC$2&lt;=List!$W100,List!$U100,""),""),IF(AC$2&gt;=List!$Z100,IF(AC$2&lt;=List!$AA100,"()",""),""))</f>
        <v/>
      </c>
      <c r="AD100" s="3" t="str">
        <f>CONCATENATE(IF(AD$2&gt;=List!$G100,IF(AD$2&lt;=List!$H100,List!$F100,""),""),IF(AD$2&gt;=List!$L100,IF(AD$2&lt;=List!$M100,List!$K100,""),""),IF(AD$2&gt;=List!$Q100,IF(AD$2&lt;=List!$R100,List!$P100,""),""),IF(AD$2&gt;=List!$V100,IF(AD$2&lt;=List!$W100,List!$U100,""),""),IF(AD$2&gt;=List!$Z100,IF(AD$2&lt;=List!$AA100,"()",""),""))</f>
        <v/>
      </c>
      <c r="AE100" s="3" t="str">
        <f>CONCATENATE(IF(AE$2&gt;=List!$G100,IF(AE$2&lt;=List!$H100,List!$F100,""),""),IF(AE$2&gt;=List!$L100,IF(AE$2&lt;=List!$M100,List!$K100,""),""),IF(AE$2&gt;=List!$Q100,IF(AE$2&lt;=List!$R100,List!$P100,""),""),IF(AE$2&gt;=List!$V100,IF(AE$2&lt;=List!$W100,List!$U100,""),""),IF(AE$2&gt;=List!$Z100,IF(AE$2&lt;=List!$AA100,"()",""),""))</f>
        <v/>
      </c>
      <c r="AF100" s="3" t="str">
        <f>CONCATENATE(IF(AF$2&gt;=List!$G100,IF(AF$2&lt;=List!$H100,List!$F100,""),""),IF(AF$2&gt;=List!$L100,IF(AF$2&lt;=List!$M100,List!$K100,""),""),IF(AF$2&gt;=List!$Q100,IF(AF$2&lt;=List!$R100,List!$P100,""),""),IF(AF$2&gt;=List!$V100,IF(AF$2&lt;=List!$W100,List!$U100,""),""),IF(AF$2&gt;=List!$Z100,IF(AF$2&lt;=List!$AA100,"()",""),""))</f>
        <v/>
      </c>
      <c r="AG100" s="3" t="str">
        <f>CONCATENATE(IF(AG$2&gt;=List!$G100,IF(AG$2&lt;=List!$H100,List!$F100,""),""),IF(AG$2&gt;=List!$L100,IF(AG$2&lt;=List!$M100,List!$K100,""),""),IF(AG$2&gt;=List!$Q100,IF(AG$2&lt;=List!$R100,List!$P100,""),""),IF(AG$2&gt;=List!$V100,IF(AG$2&lt;=List!$W100,List!$U100,""),""),IF(AG$2&gt;=List!$Z100,IF(AG$2&lt;=List!$AA100,"()",""),""))</f>
        <v/>
      </c>
      <c r="AH100" s="3" t="str">
        <f>CONCATENATE(IF(AH$2&gt;=List!$G100,IF(AH$2&lt;=List!$H100,List!$F100,""),""),IF(AH$2&gt;=List!$L100,IF(AH$2&lt;=List!$M100,List!$K100,""),""),IF(AH$2&gt;=List!$Q100,IF(AH$2&lt;=List!$R100,List!$P100,""),""),IF(AH$2&gt;=List!$V100,IF(AH$2&lt;=List!$W100,List!$U100,""),""),IF(AH$2&gt;=List!$Z100,IF(AH$2&lt;=List!$AA100,"()",""),""))</f>
        <v/>
      </c>
      <c r="AI100" s="3" t="str">
        <f>CONCATENATE(IF(AI$2&gt;=List!$G100,IF(AI$2&lt;=List!$H100,List!$F100,""),""),IF(AI$2&gt;=List!$L100,IF(AI$2&lt;=List!$M100,List!$K100,""),""),IF(AI$2&gt;=List!$Q100,IF(AI$2&lt;=List!$R100,List!$P100,""),""),IF(AI$2&gt;=List!$V100,IF(AI$2&lt;=List!$W100,List!$U100,""),""),IF(AI$2&gt;=List!$Z100,IF(AI$2&lt;=List!$AA100,"()",""),""))</f>
        <v/>
      </c>
      <c r="AJ100" s="3" t="str">
        <f>CONCATENATE(IF(AJ$2&gt;=List!$G100,IF(AJ$2&lt;=List!$H100,List!$F100,""),""),IF(AJ$2&gt;=List!$L100,IF(AJ$2&lt;=List!$M100,List!$K100,""),""),IF(AJ$2&gt;=List!$Q100,IF(AJ$2&lt;=List!$R100,List!$P100,""),""),IF(AJ$2&gt;=List!$V100,IF(AJ$2&lt;=List!$W100,List!$U100,""),""),IF(AJ$2&gt;=List!$Z100,IF(AJ$2&lt;=List!$AA100,"()",""),""))</f>
        <v/>
      </c>
      <c r="AK100" s="3" t="str">
        <f>CONCATENATE(IF(AK$2&gt;=List!$G100,IF(AK$2&lt;=List!$H100,List!$F100,""),""),IF(AK$2&gt;=List!$L100,IF(AK$2&lt;=List!$M100,List!$K100,""),""),IF(AK$2&gt;=List!$Q100,IF(AK$2&lt;=List!$R100,List!$P100,""),""),IF(AK$2&gt;=List!$V100,IF(AK$2&lt;=List!$W100,List!$U100,""),""),IF(AK$2&gt;=List!$Z100,IF(AK$2&lt;=List!$AA100,"()",""),""))</f>
        <v/>
      </c>
      <c r="AL100" s="3" t="str">
        <f>CONCATENATE(IF(AL$2&gt;=List!$G100,IF(AL$2&lt;=List!$H100,List!$F100,""),""),IF(AL$2&gt;=List!$L100,IF(AL$2&lt;=List!$M100,List!$K100,""),""),IF(AL$2&gt;=List!$Q100,IF(AL$2&lt;=List!$R100,List!$P100,""),""),IF(AL$2&gt;=List!$V100,IF(AL$2&lt;=List!$W100,List!$U100,""),""),IF(AL$2&gt;=List!$Z100,IF(AL$2&lt;=List!$AA100,"()",""),""))</f>
        <v/>
      </c>
      <c r="AM100" s="3" t="str">
        <f>CONCATENATE(IF(AM$2&gt;=List!$G100,IF(AM$2&lt;=List!$H100,List!$F100,""),""),IF(AM$2&gt;=List!$L100,IF(AM$2&lt;=List!$M100,List!$K100,""),""),IF(AM$2&gt;=List!$Q100,IF(AM$2&lt;=List!$R100,List!$P100,""),""),IF(AM$2&gt;=List!$V100,IF(AM$2&lt;=List!$W100,List!$U100,""),""),IF(AM$2&gt;=List!$Z100,IF(AM$2&lt;=List!$AA100,"()",""),""))</f>
        <v/>
      </c>
      <c r="AN100" s="3" t="str">
        <f>CONCATENATE(IF(AN$2&gt;=List!$G100,IF(AN$2&lt;=List!$H100,List!$F100,""),""),IF(AN$2&gt;=List!$L100,IF(AN$2&lt;=List!$M100,List!$K100,""),""),IF(AN$2&gt;=List!$Q100,IF(AN$2&lt;=List!$R100,List!$P100,""),""),IF(AN$2&gt;=List!$V100,IF(AN$2&lt;=List!$W100,List!$U100,""),""),IF(AN$2&gt;=List!$Z100,IF(AN$2&lt;=List!$AA100,"()",""),""))</f>
        <v/>
      </c>
      <c r="AO100" s="3" t="str">
        <f>CONCATENATE(IF(AO$2&gt;=List!$G100,IF(AO$2&lt;=List!$H100,List!$F100,""),""),IF(AO$2&gt;=List!$L100,IF(AO$2&lt;=List!$M100,List!$K100,""),""),IF(AO$2&gt;=List!$Q100,IF(AO$2&lt;=List!$R100,List!$P100,""),""),IF(AO$2&gt;=List!$V100,IF(AO$2&lt;=List!$W100,List!$U100,""),""),IF(AO$2&gt;=List!$Z100,IF(AO$2&lt;=List!$AA100,"()",""),""))</f>
        <v/>
      </c>
      <c r="AP100" s="3" t="str">
        <f>CONCATENATE(IF(AP$2&gt;=List!$G100,IF(AP$2&lt;=List!$H100,List!$F100,""),""),IF(AP$2&gt;=List!$L100,IF(AP$2&lt;=List!$M100,List!$K100,""),""),IF(AP$2&gt;=List!$Q100,IF(AP$2&lt;=List!$R100,List!$P100,""),""),IF(AP$2&gt;=List!$V100,IF(AP$2&lt;=List!$W100,List!$U100,""),""),IF(AP$2&gt;=List!$Z100,IF(AP$2&lt;=List!$AA100,"()",""),""))</f>
        <v/>
      </c>
      <c r="AQ100" s="3" t="str">
        <f>CONCATENATE(IF(AQ$2&gt;=List!$G100,IF(AQ$2&lt;=List!$H100,List!$F100,""),""),IF(AQ$2&gt;=List!$L100,IF(AQ$2&lt;=List!$M100,List!$K100,""),""),IF(AQ$2&gt;=List!$Q100,IF(AQ$2&lt;=List!$R100,List!$P100,""),""),IF(AQ$2&gt;=List!$V100,IF(AQ$2&lt;=List!$W100,List!$U100,""),""),IF(AQ$2&gt;=List!$Z100,IF(AQ$2&lt;=List!$AA100,"()",""),""))</f>
        <v/>
      </c>
      <c r="AR100" s="3" t="str">
        <f>CONCATENATE(IF(AR$2&gt;=List!$G100,IF(AR$2&lt;=List!$H100,List!$F100,""),""),IF(AR$2&gt;=List!$L100,IF(AR$2&lt;=List!$M100,List!$K100,""),""),IF(AR$2&gt;=List!$Q100,IF(AR$2&lt;=List!$R100,List!$P100,""),""),IF(AR$2&gt;=List!$V100,IF(AR$2&lt;=List!$W100,List!$U100,""),""),IF(AR$2&gt;=List!$Z100,IF(AR$2&lt;=List!$AA100,"()",""),""))</f>
        <v/>
      </c>
      <c r="AS100" s="3" t="str">
        <f>CONCATENATE(IF(AS$2&gt;=List!$G100,IF(AS$2&lt;=List!$H100,List!$F100,""),""),IF(AS$2&gt;=List!$L100,IF(AS$2&lt;=List!$M100,List!$K100,""),""),IF(AS$2&gt;=List!$Q100,IF(AS$2&lt;=List!$R100,List!$P100,""),""),IF(AS$2&gt;=List!$V100,IF(AS$2&lt;=List!$W100,List!$U100,""),""),IF(AS$2&gt;=List!$Z100,IF(AS$2&lt;=List!$AA100,"()",""),""))</f>
        <v/>
      </c>
      <c r="AT100" s="3" t="str">
        <f>CONCATENATE(IF(AT$2&gt;=List!$G100,IF(AT$2&lt;=List!$H100,List!$F100,""),""),IF(AT$2&gt;=List!$L100,IF(AT$2&lt;=List!$M100,List!$K100,""),""),IF(AT$2&gt;=List!$Q100,IF(AT$2&lt;=List!$R100,List!$P100,""),""),IF(AT$2&gt;=List!$V100,IF(AT$2&lt;=List!$W100,List!$U100,""),""),IF(AT$2&gt;=List!$Z100,IF(AT$2&lt;=List!$AA100,"()",""),""))</f>
        <v/>
      </c>
      <c r="AU100" s="3" t="str">
        <f>CONCATENATE(IF(AU$2&gt;=List!$G100,IF(AU$2&lt;=List!$H100,List!$F100,""),""),IF(AU$2&gt;=List!$L100,IF(AU$2&lt;=List!$M100,List!$K100,""),""),IF(AU$2&gt;=List!$Q100,IF(AU$2&lt;=List!$R100,List!$P100,""),""),IF(AU$2&gt;=List!$V100,IF(AU$2&lt;=List!$W100,List!$U100,""),""),IF(AU$2&gt;=List!$Z100,IF(AU$2&lt;=List!$AA100,"()",""),""))</f>
        <v/>
      </c>
      <c r="AV100" s="3" t="str">
        <f>CONCATENATE(IF(AV$2&gt;=List!$G100,IF(AV$2&lt;=List!$H100,List!$F100,""),""),IF(AV$2&gt;=List!$L100,IF(AV$2&lt;=List!$M100,List!$K100,""),""),IF(AV$2&gt;=List!$Q100,IF(AV$2&lt;=List!$R100,List!$P100,""),""),IF(AV$2&gt;=List!$V100,IF(AV$2&lt;=List!$W100,List!$U100,""),""),IF(AV$2&gt;=List!$Z100,IF(AV$2&lt;=List!$AA100,"()",""),""))</f>
        <v/>
      </c>
      <c r="AW100" s="3" t="str">
        <f>CONCATENATE(IF(AW$2&gt;=List!$G100,IF(AW$2&lt;=List!$H100,List!$F100,""),""),IF(AW$2&gt;=List!$L100,IF(AW$2&lt;=List!$M100,List!$K100,""),""),IF(AW$2&gt;=List!$Q100,IF(AW$2&lt;=List!$R100,List!$P100,""),""),IF(AW$2&gt;=List!$V100,IF(AW$2&lt;=List!$W100,List!$U100,""),""),IF(AW$2&gt;=List!$Z100,IF(AW$2&lt;=List!$AA100,"()",""),""))</f>
        <v/>
      </c>
      <c r="AX100" s="3" t="str">
        <f>CONCATENATE(IF(AX$2&gt;=List!$G100,IF(AX$2&lt;=List!$H100,List!$F100,""),""),IF(AX$2&gt;=List!$L100,IF(AX$2&lt;=List!$M100,List!$K100,""),""),IF(AX$2&gt;=List!$Q100,IF(AX$2&lt;=List!$R100,List!$P100,""),""),IF(AX$2&gt;=List!$V100,IF(AX$2&lt;=List!$W100,List!$U100,""),""),IF(AX$2&gt;=List!$Z100,IF(AX$2&lt;=List!$AA100,"()",""),""))</f>
        <v/>
      </c>
      <c r="AY100" s="3" t="str">
        <f>CONCATENATE(IF(AY$2&gt;=List!$G100,IF(AY$2&lt;=List!$H100,List!$F100,""),""),IF(AY$2&gt;=List!$L100,IF(AY$2&lt;=List!$M100,List!$K100,""),""),IF(AY$2&gt;=List!$Q100,IF(AY$2&lt;=List!$R100,List!$P100,""),""),IF(AY$2&gt;=List!$V100,IF(AY$2&lt;=List!$W100,List!$U100,""),""),IF(AY$2&gt;=List!$Z100,IF(AY$2&lt;=List!$AA100,"()",""),""))</f>
        <v>P</v>
      </c>
      <c r="AZ100" s="3" t="str">
        <f>CONCATENATE(IF(AZ$2&gt;=List!$G100,IF(AZ$2&lt;=List!$H100,List!$F100,""),""),IF(AZ$2&gt;=List!$L100,IF(AZ$2&lt;=List!$M100,List!$K100,""),""),IF(AZ$2&gt;=List!$Q100,IF(AZ$2&lt;=List!$R100,List!$P100,""),""),IF(AZ$2&gt;=List!$V100,IF(AZ$2&lt;=List!$W100,List!$U100,""),""),IF(AZ$2&gt;=List!$Z100,IF(AZ$2&lt;=List!$AA100,"()",""),""))</f>
        <v>P</v>
      </c>
      <c r="BA100" s="3" t="str">
        <f>CONCATENATE(IF(BA$2&gt;=List!$G100,IF(BA$2&lt;=List!$H100,List!$F100,""),""),IF(BA$2&gt;=List!$L100,IF(BA$2&lt;=List!$M100,List!$K100,""),""),IF(BA$2&gt;=List!$Q100,IF(BA$2&lt;=List!$R100,List!$P100,""),""),IF(BA$2&gt;=List!$V100,IF(BA$2&lt;=List!$W100,List!$U100,""),""),IF(BA$2&gt;=List!$Z100,IF(BA$2&lt;=List!$AA100,"()",""),""))</f>
        <v>P</v>
      </c>
      <c r="BB100" s="3" t="str">
        <f>CONCATENATE(IF(BB$2&gt;=List!$G100,IF(BB$2&lt;=List!$H100,List!$F100,""),""),IF(BB$2&gt;=List!$L100,IF(BB$2&lt;=List!$M100,List!$K100,""),""),IF(BB$2&gt;=List!$Q100,IF(BB$2&lt;=List!$R100,List!$P100,""),""),IF(BB$2&gt;=List!$V100,IF(BB$2&lt;=List!$W100,List!$U100,""),""),IF(BB$2&gt;=List!$Z100,IF(BB$2&lt;=List!$AA100,"()",""),""))</f>
        <v>P</v>
      </c>
      <c r="BC100" s="3" t="str">
        <f>CONCATENATE(IF(BC$2&gt;=List!$G100,IF(BC$2&lt;=List!$H100,List!$F100,""),""),IF(BC$2&gt;=List!$L100,IF(BC$2&lt;=List!$M100,List!$K100,""),""),IF(BC$2&gt;=List!$Q100,IF(BC$2&lt;=List!$R100,List!$P100,""),""),IF(BC$2&gt;=List!$V100,IF(BC$2&lt;=List!$W100,List!$U100,""),""),IF(BC$2&gt;=List!$Z100,IF(BC$2&lt;=List!$AA100,"()",""),""))</f>
        <v>P</v>
      </c>
      <c r="BD100" s="3" t="str">
        <f>CONCATENATE(IF(BD$2&gt;=List!$G100,IF(BD$2&lt;=List!$H100,List!$F100,""),""),IF(BD$2&gt;=List!$L100,IF(BD$2&lt;=List!$M100,List!$K100,""),""),IF(BD$2&gt;=List!$Q100,IF(BD$2&lt;=List!$R100,List!$P100,""),""),IF(BD$2&gt;=List!$V100,IF(BD$2&lt;=List!$W100,List!$U100,""),""),IF(BD$2&gt;=List!$Z100,IF(BD$2&lt;=List!$AA100,"()",""),""))</f>
        <v>P</v>
      </c>
      <c r="BE100" s="3" t="str">
        <f>CONCATENATE(IF(BE$2&gt;=List!$G100,IF(BE$2&lt;=List!$H100,List!$F100,""),""),IF(BE$2&gt;=List!$L100,IF(BE$2&lt;=List!$M100,List!$K100,""),""),IF(BE$2&gt;=List!$Q100,IF(BE$2&lt;=List!$R100,List!$P100,""),""),IF(BE$2&gt;=List!$V100,IF(BE$2&lt;=List!$W100,List!$U100,""),""),IF(BE$2&gt;=List!$Z100,IF(BE$2&lt;=List!$AA100,"()",""),""))</f>
        <v>W</v>
      </c>
      <c r="BF100" s="3" t="str">
        <f>CONCATENATE(IF(BF$2&gt;=List!$G100,IF(BF$2&lt;=List!$H100,List!$F100,""),""),IF(BF$2&gt;=List!$L100,IF(BF$2&lt;=List!$M100,List!$K100,""),""),IF(BF$2&gt;=List!$Q100,IF(BF$2&lt;=List!$R100,List!$P100,""),""),IF(BF$2&gt;=List!$V100,IF(BF$2&lt;=List!$W100,List!$U100,""),""),IF(BF$2&gt;=List!$Z100,IF(BF$2&lt;=List!$AA100,"()",""),""))</f>
        <v>W</v>
      </c>
    </row>
    <row r="101" spans="1:58" x14ac:dyDescent="0.25">
      <c r="A101" s="24" t="str">
        <f>List!B101</f>
        <v>21/53</v>
      </c>
      <c r="B101" s="2">
        <f>List!C101</f>
        <v>25</v>
      </c>
      <c r="C101" s="2" t="str">
        <f>List!D101</f>
        <v>Darmstadt</v>
      </c>
      <c r="D101" s="2" t="str">
        <f>IF(List!I101&lt;&gt;"",IF(List!D101=List!I101,IF(List!N101&lt;&gt;"",IF(List!N101=List!I101,IF(List!S101&lt;&gt;"",IF(List!S101=List!N101,"",CONCATENATE(List!S101," :4")),""),CONCATENATE(List!N101," :3")),""),CONCATENATE(List!I101," :2")),"")</f>
        <v/>
      </c>
      <c r="E101" s="2" t="str">
        <f>IF(D101="","",IF(RIGHT(D101,1)="4","",IF(RIGHT(D101,1)="3",IF(List!S101="","",IF(List!S101=List!N101,"",CONCATENATE(List!S101," :4"))),IF(List!N101="","",IF(List!N101&lt;&gt;List!I101,CONCATENATE(List!N101," :3"),IF(List!S101="","",IF(List!S101=List!N101,"",CONCATENATE(List!S101," :4"))))))))</f>
        <v/>
      </c>
      <c r="F101" s="3" t="str">
        <f>CONCATENATE(IF(F$2&gt;=List!$G101,IF(F$2&lt;=List!$H101,List!$F101,""),""),IF(F$2&gt;=List!$L101,IF(F$2&lt;=List!$M101,List!$K101,""),""),IF(F$2&gt;=List!$Q101,IF(F$2&lt;=List!$R101,List!$P101,""),""),IF(F$2&gt;=List!$V101,IF(F$2&lt;=List!$W101,List!$U101,""),""),IF(F$2&gt;=List!$Z101,IF(F$2&lt;=List!$AA101,"()",""),""))</f>
        <v/>
      </c>
      <c r="G101" s="3" t="str">
        <f>CONCATENATE(IF(G$2&gt;=List!$G101,IF(G$2&lt;=List!$H101,List!$F101,""),""),IF(G$2&gt;=List!$L101,IF(G$2&lt;=List!$M101,List!$K101,""),""),IF(G$2&gt;=List!$Q101,IF(G$2&lt;=List!$R101,List!$P101,""),""),IF(G$2&gt;=List!$V101,IF(G$2&lt;=List!$W101,List!$U101,""),""),IF(G$2&gt;=List!$Z101,IF(G$2&lt;=List!$AA101,"()",""),""))</f>
        <v/>
      </c>
      <c r="H101" s="3" t="str">
        <f>CONCATENATE(IF(H$2&gt;=List!$G101,IF(H$2&lt;=List!$H101,List!$F101,""),""),IF(H$2&gt;=List!$L101,IF(H$2&lt;=List!$M101,List!$K101,""),""),IF(H$2&gt;=List!$Q101,IF(H$2&lt;=List!$R101,List!$P101,""),""),IF(H$2&gt;=List!$V101,IF(H$2&lt;=List!$W101,List!$U101,""),""),IF(H$2&gt;=List!$Z101,IF(H$2&lt;=List!$AA101,"()",""),""))</f>
        <v/>
      </c>
      <c r="I101" s="3" t="str">
        <f>CONCATENATE(IF(I$2&gt;=List!$G101,IF(I$2&lt;=List!$H101,List!$F101,""),""),IF(I$2&gt;=List!$L101,IF(I$2&lt;=List!$M101,List!$K101,""),""),IF(I$2&gt;=List!$Q101,IF(I$2&lt;=List!$R101,List!$P101,""),""),IF(I$2&gt;=List!$V101,IF(I$2&lt;=List!$W101,List!$U101,""),""),IF(I$2&gt;=List!$Z101,IF(I$2&lt;=List!$AA101,"()",""),""))</f>
        <v/>
      </c>
      <c r="J101" s="3" t="str">
        <f>CONCATENATE(IF(J$2&gt;=List!$G101,IF(J$2&lt;=List!$H101,List!$F101,""),""),IF(J$2&gt;=List!$L101,IF(J$2&lt;=List!$M101,List!$K101,""),""),IF(J$2&gt;=List!$Q101,IF(J$2&lt;=List!$R101,List!$P101,""),""),IF(J$2&gt;=List!$V101,IF(J$2&lt;=List!$W101,List!$U101,""),""),IF(J$2&gt;=List!$Z101,IF(J$2&lt;=List!$AA101,"()",""),""))</f>
        <v/>
      </c>
      <c r="K101" s="3" t="str">
        <f>CONCATENATE(IF(K$2&gt;=List!$G101,IF(K$2&lt;=List!$H101,List!$F101,""),""),IF(K$2&gt;=List!$L101,IF(K$2&lt;=List!$M101,List!$K101,""),""),IF(K$2&gt;=List!$Q101,IF(K$2&lt;=List!$R101,List!$P101,""),""),IF(K$2&gt;=List!$V101,IF(K$2&lt;=List!$W101,List!$U101,""),""),IF(K$2&gt;=List!$Z101,IF(K$2&lt;=List!$AA101,"()",""),""))</f>
        <v/>
      </c>
      <c r="L101" s="3" t="str">
        <f>CONCATENATE(IF(L$2&gt;=List!$G101,IF(L$2&lt;=List!$H101,List!$F101,""),""),IF(L$2&gt;=List!$L101,IF(L$2&lt;=List!$M101,List!$K101,""),""),IF(L$2&gt;=List!$Q101,IF(L$2&lt;=List!$R101,List!$P101,""),""),IF(L$2&gt;=List!$V101,IF(L$2&lt;=List!$W101,List!$U101,""),""),IF(L$2&gt;=List!$Z101,IF(L$2&lt;=List!$AA101,"()",""),""))</f>
        <v/>
      </c>
      <c r="M101" s="3" t="str">
        <f>CONCATENATE(IF(M$2&gt;=List!$G101,IF(M$2&lt;=List!$H101,List!$F101,""),""),IF(M$2&gt;=List!$L101,IF(M$2&lt;=List!$M101,List!$K101,""),""),IF(M$2&gt;=List!$Q101,IF(M$2&lt;=List!$R101,List!$P101,""),""),IF(M$2&gt;=List!$V101,IF(M$2&lt;=List!$W101,List!$U101,""),""),IF(M$2&gt;=List!$Z101,IF(M$2&lt;=List!$AA101,"()",""),""))</f>
        <v/>
      </c>
      <c r="N101" s="3" t="str">
        <f>CONCATENATE(IF(N$2&gt;=List!$G101,IF(N$2&lt;=List!$H101,List!$F101,""),""),IF(N$2&gt;=List!$L101,IF(N$2&lt;=List!$M101,List!$K101,""),""),IF(N$2&gt;=List!$Q101,IF(N$2&lt;=List!$R101,List!$P101,""),""),IF(N$2&gt;=List!$V101,IF(N$2&lt;=List!$W101,List!$U101,""),""),IF(N$2&gt;=List!$Z101,IF(N$2&lt;=List!$AA101,"()",""),""))</f>
        <v/>
      </c>
      <c r="O101" s="3" t="str">
        <f>CONCATENATE(IF(O$2&gt;=List!$G101,IF(O$2&lt;=List!$H101,List!$F101,""),""),IF(O$2&gt;=List!$L101,IF(O$2&lt;=List!$M101,List!$K101,""),""),IF(O$2&gt;=List!$Q101,IF(O$2&lt;=List!$R101,List!$P101,""),""),IF(O$2&gt;=List!$V101,IF(O$2&lt;=List!$W101,List!$U101,""),""),IF(O$2&gt;=List!$Z101,IF(O$2&lt;=List!$AA101,"()",""),""))</f>
        <v/>
      </c>
      <c r="P101" s="3" t="str">
        <f>CONCATENATE(IF(P$2&gt;=List!$G101,IF(P$2&lt;=List!$H101,List!$F101,""),""),IF(P$2&gt;=List!$L101,IF(P$2&lt;=List!$M101,List!$K101,""),""),IF(P$2&gt;=List!$Q101,IF(P$2&lt;=List!$R101,List!$P101,""),""),IF(P$2&gt;=List!$V101,IF(P$2&lt;=List!$W101,List!$U101,""),""),IF(P$2&gt;=List!$Z101,IF(P$2&lt;=List!$AA101,"()",""),""))</f>
        <v/>
      </c>
      <c r="Q101" s="3" t="str">
        <f>CONCATENATE(IF(Q$2&gt;=List!$G101,IF(Q$2&lt;=List!$H101,List!$F101,""),""),IF(Q$2&gt;=List!$L101,IF(Q$2&lt;=List!$M101,List!$K101,""),""),IF(Q$2&gt;=List!$Q101,IF(Q$2&lt;=List!$R101,List!$P101,""),""),IF(Q$2&gt;=List!$V101,IF(Q$2&lt;=List!$W101,List!$U101,""),""),IF(Q$2&gt;=List!$Z101,IF(Q$2&lt;=List!$AA101,"()",""),""))</f>
        <v/>
      </c>
      <c r="R101" s="3" t="str">
        <f>CONCATENATE(IF(R$2&gt;=List!$G101,IF(R$2&lt;=List!$H101,List!$F101,""),""),IF(R$2&gt;=List!$L101,IF(R$2&lt;=List!$M101,List!$K101,""),""),IF(R$2&gt;=List!$Q101,IF(R$2&lt;=List!$R101,List!$P101,""),""),IF(R$2&gt;=List!$V101,IF(R$2&lt;=List!$W101,List!$U101,""),""),IF(R$2&gt;=List!$Z101,IF(R$2&lt;=List!$AA101,"()",""),""))</f>
        <v/>
      </c>
      <c r="S101" s="3" t="str">
        <f>CONCATENATE(IF(S$2&gt;=List!$G101,IF(S$2&lt;=List!$H101,List!$F101,""),""),IF(S$2&gt;=List!$L101,IF(S$2&lt;=List!$M101,List!$K101,""),""),IF(S$2&gt;=List!$Q101,IF(S$2&lt;=List!$R101,List!$P101,""),""),IF(S$2&gt;=List!$V101,IF(S$2&lt;=List!$W101,List!$U101,""),""),IF(S$2&gt;=List!$Z101,IF(S$2&lt;=List!$AA101,"()",""),""))</f>
        <v/>
      </c>
      <c r="T101" s="3" t="str">
        <f>CONCATENATE(IF(T$2&gt;=List!$G101,IF(T$2&lt;=List!$H101,List!$F101,""),""),IF(T$2&gt;=List!$L101,IF(T$2&lt;=List!$M101,List!$K101,""),""),IF(T$2&gt;=List!$Q101,IF(T$2&lt;=List!$R101,List!$P101,""),""),IF(T$2&gt;=List!$V101,IF(T$2&lt;=List!$W101,List!$U101,""),""),IF(T$2&gt;=List!$Z101,IF(T$2&lt;=List!$AA101,"()",""),""))</f>
        <v/>
      </c>
      <c r="U101" s="3" t="str">
        <f>CONCATENATE(IF(U$2&gt;=List!$G101,IF(U$2&lt;=List!$H101,List!$F101,""),""),IF(U$2&gt;=List!$L101,IF(U$2&lt;=List!$M101,List!$K101,""),""),IF(U$2&gt;=List!$Q101,IF(U$2&lt;=List!$R101,List!$P101,""),""),IF(U$2&gt;=List!$V101,IF(U$2&lt;=List!$W101,List!$U101,""),""),IF(U$2&gt;=List!$Z101,IF(U$2&lt;=List!$AA101,"()",""),""))</f>
        <v/>
      </c>
      <c r="V101" s="3" t="str">
        <f>CONCATENATE(IF(V$2&gt;=List!$G101,IF(V$2&lt;=List!$H101,List!$F101,""),""),IF(V$2&gt;=List!$L101,IF(V$2&lt;=List!$M101,List!$K101,""),""),IF(V$2&gt;=List!$Q101,IF(V$2&lt;=List!$R101,List!$P101,""),""),IF(V$2&gt;=List!$V101,IF(V$2&lt;=List!$W101,List!$U101,""),""),IF(V$2&gt;=List!$Z101,IF(V$2&lt;=List!$AA101,"()",""),""))</f>
        <v/>
      </c>
      <c r="W101" s="3" t="str">
        <f>CONCATENATE(IF(W$2&gt;=List!$G101,IF(W$2&lt;=List!$H101,List!$F101,""),""),IF(W$2&gt;=List!$L101,IF(W$2&lt;=List!$M101,List!$K101,""),""),IF(W$2&gt;=List!$Q101,IF(W$2&lt;=List!$R101,List!$P101,""),""),IF(W$2&gt;=List!$V101,IF(W$2&lt;=List!$W101,List!$U101,""),""),IF(W$2&gt;=List!$Z101,IF(W$2&lt;=List!$AA101,"()",""),""))</f>
        <v/>
      </c>
      <c r="X101" s="3" t="str">
        <f>CONCATENATE(IF(X$2&gt;=List!$G101,IF(X$2&lt;=List!$H101,List!$F101,""),""),IF(X$2&gt;=List!$L101,IF(X$2&lt;=List!$M101,List!$K101,""),""),IF(X$2&gt;=List!$Q101,IF(X$2&lt;=List!$R101,List!$P101,""),""),IF(X$2&gt;=List!$V101,IF(X$2&lt;=List!$W101,List!$U101,""),""),IF(X$2&gt;=List!$Z101,IF(X$2&lt;=List!$AA101,"()",""),""))</f>
        <v/>
      </c>
      <c r="Y101" s="3" t="str">
        <f>CONCATENATE(IF(Y$2&gt;=List!$G101,IF(Y$2&lt;=List!$H101,List!$F101,""),""),IF(Y$2&gt;=List!$L101,IF(Y$2&lt;=List!$M101,List!$K101,""),""),IF(Y$2&gt;=List!$Q101,IF(Y$2&lt;=List!$R101,List!$P101,""),""),IF(Y$2&gt;=List!$V101,IF(Y$2&lt;=List!$W101,List!$U101,""),""),IF(Y$2&gt;=List!$Z101,IF(Y$2&lt;=List!$AA101,"()",""),""))</f>
        <v/>
      </c>
      <c r="Z101" s="3" t="str">
        <f>CONCATENATE(IF(Z$2&gt;=List!$G101,IF(Z$2&lt;=List!$H101,List!$F101,""),""),IF(Z$2&gt;=List!$L101,IF(Z$2&lt;=List!$M101,List!$K101,""),""),IF(Z$2&gt;=List!$Q101,IF(Z$2&lt;=List!$R101,List!$P101,""),""),IF(Z$2&gt;=List!$V101,IF(Z$2&lt;=List!$W101,List!$U101,""),""),IF(Z$2&gt;=List!$Z101,IF(Z$2&lt;=List!$AA101,"()",""),""))</f>
        <v/>
      </c>
      <c r="AA101" s="3" t="str">
        <f>CONCATENATE(IF(AA$2&gt;=List!$G101,IF(AA$2&lt;=List!$H101,List!$F101,""),""),IF(AA$2&gt;=List!$L101,IF(AA$2&lt;=List!$M101,List!$K101,""),""),IF(AA$2&gt;=List!$Q101,IF(AA$2&lt;=List!$R101,List!$P101,""),""),IF(AA$2&gt;=List!$V101,IF(AA$2&lt;=List!$W101,List!$U101,""),""),IF(AA$2&gt;=List!$Z101,IF(AA$2&lt;=List!$AA101,"()",""),""))</f>
        <v/>
      </c>
      <c r="AB101" s="3" t="str">
        <f>CONCATENATE(IF(AB$2&gt;=List!$G101,IF(AB$2&lt;=List!$H101,List!$F101,""),""),IF(AB$2&gt;=List!$L101,IF(AB$2&lt;=List!$M101,List!$K101,""),""),IF(AB$2&gt;=List!$Q101,IF(AB$2&lt;=List!$R101,List!$P101,""),""),IF(AB$2&gt;=List!$V101,IF(AB$2&lt;=List!$W101,List!$U101,""),""),IF(AB$2&gt;=List!$Z101,IF(AB$2&lt;=List!$AA101,"()",""),""))</f>
        <v/>
      </c>
      <c r="AC101" s="3" t="str">
        <f>CONCATENATE(IF(AC$2&gt;=List!$G101,IF(AC$2&lt;=List!$H101,List!$F101,""),""),IF(AC$2&gt;=List!$L101,IF(AC$2&lt;=List!$M101,List!$K101,""),""),IF(AC$2&gt;=List!$Q101,IF(AC$2&lt;=List!$R101,List!$P101,""),""),IF(AC$2&gt;=List!$V101,IF(AC$2&lt;=List!$W101,List!$U101,""),""),IF(AC$2&gt;=List!$Z101,IF(AC$2&lt;=List!$AA101,"()",""),""))</f>
        <v/>
      </c>
      <c r="AD101" s="3" t="str">
        <f>CONCATENATE(IF(AD$2&gt;=List!$G101,IF(AD$2&lt;=List!$H101,List!$F101,""),""),IF(AD$2&gt;=List!$L101,IF(AD$2&lt;=List!$M101,List!$K101,""),""),IF(AD$2&gt;=List!$Q101,IF(AD$2&lt;=List!$R101,List!$P101,""),""),IF(AD$2&gt;=List!$V101,IF(AD$2&lt;=List!$W101,List!$U101,""),""),IF(AD$2&gt;=List!$Z101,IF(AD$2&lt;=List!$AA101,"()",""),""))</f>
        <v/>
      </c>
      <c r="AE101" s="3" t="str">
        <f>CONCATENATE(IF(AE$2&gt;=List!$G101,IF(AE$2&lt;=List!$H101,List!$F101,""),""),IF(AE$2&gt;=List!$L101,IF(AE$2&lt;=List!$M101,List!$K101,""),""),IF(AE$2&gt;=List!$Q101,IF(AE$2&lt;=List!$R101,List!$P101,""),""),IF(AE$2&gt;=List!$V101,IF(AE$2&lt;=List!$W101,List!$U101,""),""),IF(AE$2&gt;=List!$Z101,IF(AE$2&lt;=List!$AA101,"()",""),""))</f>
        <v/>
      </c>
      <c r="AF101" s="3" t="str">
        <f>CONCATENATE(IF(AF$2&gt;=List!$G101,IF(AF$2&lt;=List!$H101,List!$F101,""),""),IF(AF$2&gt;=List!$L101,IF(AF$2&lt;=List!$M101,List!$K101,""),""),IF(AF$2&gt;=List!$Q101,IF(AF$2&lt;=List!$R101,List!$P101,""),""),IF(AF$2&gt;=List!$V101,IF(AF$2&lt;=List!$W101,List!$U101,""),""),IF(AF$2&gt;=List!$Z101,IF(AF$2&lt;=List!$AA101,"()",""),""))</f>
        <v/>
      </c>
      <c r="AG101" s="3" t="str">
        <f>CONCATENATE(IF(AG$2&gt;=List!$G101,IF(AG$2&lt;=List!$H101,List!$F101,""),""),IF(AG$2&gt;=List!$L101,IF(AG$2&lt;=List!$M101,List!$K101,""),""),IF(AG$2&gt;=List!$Q101,IF(AG$2&lt;=List!$R101,List!$P101,""),""),IF(AG$2&gt;=List!$V101,IF(AG$2&lt;=List!$W101,List!$U101,""),""),IF(AG$2&gt;=List!$Z101,IF(AG$2&lt;=List!$AA101,"()",""),""))</f>
        <v/>
      </c>
      <c r="AH101" s="3" t="str">
        <f>CONCATENATE(IF(AH$2&gt;=List!$G101,IF(AH$2&lt;=List!$H101,List!$F101,""),""),IF(AH$2&gt;=List!$L101,IF(AH$2&lt;=List!$M101,List!$K101,""),""),IF(AH$2&gt;=List!$Q101,IF(AH$2&lt;=List!$R101,List!$P101,""),""),IF(AH$2&gt;=List!$V101,IF(AH$2&lt;=List!$W101,List!$U101,""),""),IF(AH$2&gt;=List!$Z101,IF(AH$2&lt;=List!$AA101,"()",""),""))</f>
        <v/>
      </c>
      <c r="AI101" s="3" t="str">
        <f>CONCATENATE(IF(AI$2&gt;=List!$G101,IF(AI$2&lt;=List!$H101,List!$F101,""),""),IF(AI$2&gt;=List!$L101,IF(AI$2&lt;=List!$M101,List!$K101,""),""),IF(AI$2&gt;=List!$Q101,IF(AI$2&lt;=List!$R101,List!$P101,""),""),IF(AI$2&gt;=List!$V101,IF(AI$2&lt;=List!$W101,List!$U101,""),""),IF(AI$2&gt;=List!$Z101,IF(AI$2&lt;=List!$AA101,"()",""),""))</f>
        <v/>
      </c>
      <c r="AJ101" s="3" t="str">
        <f>CONCATENATE(IF(AJ$2&gt;=List!$G101,IF(AJ$2&lt;=List!$H101,List!$F101,""),""),IF(AJ$2&gt;=List!$L101,IF(AJ$2&lt;=List!$M101,List!$K101,""),""),IF(AJ$2&gt;=List!$Q101,IF(AJ$2&lt;=List!$R101,List!$P101,""),""),IF(AJ$2&gt;=List!$V101,IF(AJ$2&lt;=List!$W101,List!$U101,""),""),IF(AJ$2&gt;=List!$Z101,IF(AJ$2&lt;=List!$AA101,"()",""),""))</f>
        <v/>
      </c>
      <c r="AK101" s="3" t="str">
        <f>CONCATENATE(IF(AK$2&gt;=List!$G101,IF(AK$2&lt;=List!$H101,List!$F101,""),""),IF(AK$2&gt;=List!$L101,IF(AK$2&lt;=List!$M101,List!$K101,""),""),IF(AK$2&gt;=List!$Q101,IF(AK$2&lt;=List!$R101,List!$P101,""),""),IF(AK$2&gt;=List!$V101,IF(AK$2&lt;=List!$W101,List!$U101,""),""),IF(AK$2&gt;=List!$Z101,IF(AK$2&lt;=List!$AA101,"()",""),""))</f>
        <v/>
      </c>
      <c r="AL101" s="3" t="str">
        <f>CONCATENATE(IF(AL$2&gt;=List!$G101,IF(AL$2&lt;=List!$H101,List!$F101,""),""),IF(AL$2&gt;=List!$L101,IF(AL$2&lt;=List!$M101,List!$K101,""),""),IF(AL$2&gt;=List!$Q101,IF(AL$2&lt;=List!$R101,List!$P101,""),""),IF(AL$2&gt;=List!$V101,IF(AL$2&lt;=List!$W101,List!$U101,""),""),IF(AL$2&gt;=List!$Z101,IF(AL$2&lt;=List!$AA101,"()",""),""))</f>
        <v/>
      </c>
      <c r="AM101" s="3" t="str">
        <f>CONCATENATE(IF(AM$2&gt;=List!$G101,IF(AM$2&lt;=List!$H101,List!$F101,""),""),IF(AM$2&gt;=List!$L101,IF(AM$2&lt;=List!$M101,List!$K101,""),""),IF(AM$2&gt;=List!$Q101,IF(AM$2&lt;=List!$R101,List!$P101,""),""),IF(AM$2&gt;=List!$V101,IF(AM$2&lt;=List!$W101,List!$U101,""),""),IF(AM$2&gt;=List!$Z101,IF(AM$2&lt;=List!$AA101,"()",""),""))</f>
        <v/>
      </c>
      <c r="AN101" s="3" t="str">
        <f>CONCATENATE(IF(AN$2&gt;=List!$G101,IF(AN$2&lt;=List!$H101,List!$F101,""),""),IF(AN$2&gt;=List!$L101,IF(AN$2&lt;=List!$M101,List!$K101,""),""),IF(AN$2&gt;=List!$Q101,IF(AN$2&lt;=List!$R101,List!$P101,""),""),IF(AN$2&gt;=List!$V101,IF(AN$2&lt;=List!$W101,List!$U101,""),""),IF(AN$2&gt;=List!$Z101,IF(AN$2&lt;=List!$AA101,"()",""),""))</f>
        <v/>
      </c>
      <c r="AO101" s="3" t="str">
        <f>CONCATENATE(IF(AO$2&gt;=List!$G101,IF(AO$2&lt;=List!$H101,List!$F101,""),""),IF(AO$2&gt;=List!$L101,IF(AO$2&lt;=List!$M101,List!$K101,""),""),IF(AO$2&gt;=List!$Q101,IF(AO$2&lt;=List!$R101,List!$P101,""),""),IF(AO$2&gt;=List!$V101,IF(AO$2&lt;=List!$W101,List!$U101,""),""),IF(AO$2&gt;=List!$Z101,IF(AO$2&lt;=List!$AA101,"()",""),""))</f>
        <v/>
      </c>
      <c r="AP101" s="3" t="str">
        <f>CONCATENATE(IF(AP$2&gt;=List!$G101,IF(AP$2&lt;=List!$H101,List!$F101,""),""),IF(AP$2&gt;=List!$L101,IF(AP$2&lt;=List!$M101,List!$K101,""),""),IF(AP$2&gt;=List!$Q101,IF(AP$2&lt;=List!$R101,List!$P101,""),""),IF(AP$2&gt;=List!$V101,IF(AP$2&lt;=List!$W101,List!$U101,""),""),IF(AP$2&gt;=List!$Z101,IF(AP$2&lt;=List!$AA101,"()",""),""))</f>
        <v/>
      </c>
      <c r="AQ101" s="3" t="str">
        <f>CONCATENATE(IF(AQ$2&gt;=List!$G101,IF(AQ$2&lt;=List!$H101,List!$F101,""),""),IF(AQ$2&gt;=List!$L101,IF(AQ$2&lt;=List!$M101,List!$K101,""),""),IF(AQ$2&gt;=List!$Q101,IF(AQ$2&lt;=List!$R101,List!$P101,""),""),IF(AQ$2&gt;=List!$V101,IF(AQ$2&lt;=List!$W101,List!$U101,""),""),IF(AQ$2&gt;=List!$Z101,IF(AQ$2&lt;=List!$AA101,"()",""),""))</f>
        <v/>
      </c>
      <c r="AR101" s="3" t="str">
        <f>CONCATENATE(IF(AR$2&gt;=List!$G101,IF(AR$2&lt;=List!$H101,List!$F101,""),""),IF(AR$2&gt;=List!$L101,IF(AR$2&lt;=List!$M101,List!$K101,""),""),IF(AR$2&gt;=List!$Q101,IF(AR$2&lt;=List!$R101,List!$P101,""),""),IF(AR$2&gt;=List!$V101,IF(AR$2&lt;=List!$W101,List!$U101,""),""),IF(AR$2&gt;=List!$Z101,IF(AR$2&lt;=List!$AA101,"()",""),""))</f>
        <v/>
      </c>
      <c r="AS101" s="3" t="str">
        <f>CONCATENATE(IF(AS$2&gt;=List!$G101,IF(AS$2&lt;=List!$H101,List!$F101,""),""),IF(AS$2&gt;=List!$L101,IF(AS$2&lt;=List!$M101,List!$K101,""),""),IF(AS$2&gt;=List!$Q101,IF(AS$2&lt;=List!$R101,List!$P101,""),""),IF(AS$2&gt;=List!$V101,IF(AS$2&lt;=List!$W101,List!$U101,""),""),IF(AS$2&gt;=List!$Z101,IF(AS$2&lt;=List!$AA101,"()",""),""))</f>
        <v/>
      </c>
      <c r="AT101" s="3" t="str">
        <f>CONCATENATE(IF(AT$2&gt;=List!$G101,IF(AT$2&lt;=List!$H101,List!$F101,""),""),IF(AT$2&gt;=List!$L101,IF(AT$2&lt;=List!$M101,List!$K101,""),""),IF(AT$2&gt;=List!$Q101,IF(AT$2&lt;=List!$R101,List!$P101,""),""),IF(AT$2&gt;=List!$V101,IF(AT$2&lt;=List!$W101,List!$U101,""),""),IF(AT$2&gt;=List!$Z101,IF(AT$2&lt;=List!$AA101,"()",""),""))</f>
        <v/>
      </c>
      <c r="AU101" s="3" t="str">
        <f>CONCATENATE(IF(AU$2&gt;=List!$G101,IF(AU$2&lt;=List!$H101,List!$F101,""),""),IF(AU$2&gt;=List!$L101,IF(AU$2&lt;=List!$M101,List!$K101,""),""),IF(AU$2&gt;=List!$Q101,IF(AU$2&lt;=List!$R101,List!$P101,""),""),IF(AU$2&gt;=List!$V101,IF(AU$2&lt;=List!$W101,List!$U101,""),""),IF(AU$2&gt;=List!$Z101,IF(AU$2&lt;=List!$AA101,"()",""),""))</f>
        <v/>
      </c>
      <c r="AV101" s="3" t="str">
        <f>CONCATENATE(IF(AV$2&gt;=List!$G101,IF(AV$2&lt;=List!$H101,List!$F101,""),""),IF(AV$2&gt;=List!$L101,IF(AV$2&lt;=List!$M101,List!$K101,""),""),IF(AV$2&gt;=List!$Q101,IF(AV$2&lt;=List!$R101,List!$P101,""),""),IF(AV$2&gt;=List!$V101,IF(AV$2&lt;=List!$W101,List!$U101,""),""),IF(AV$2&gt;=List!$Z101,IF(AV$2&lt;=List!$AA101,"()",""),""))</f>
        <v/>
      </c>
      <c r="AW101" s="3" t="str">
        <f>CONCATENATE(IF(AW$2&gt;=List!$G101,IF(AW$2&lt;=List!$H101,List!$F101,""),""),IF(AW$2&gt;=List!$L101,IF(AW$2&lt;=List!$M101,List!$K101,""),""),IF(AW$2&gt;=List!$Q101,IF(AW$2&lt;=List!$R101,List!$P101,""),""),IF(AW$2&gt;=List!$V101,IF(AW$2&lt;=List!$W101,List!$U101,""),""),IF(AW$2&gt;=List!$Z101,IF(AW$2&lt;=List!$AA101,"()",""),""))</f>
        <v/>
      </c>
      <c r="AX101" s="3" t="str">
        <f>CONCATENATE(IF(AX$2&gt;=List!$G101,IF(AX$2&lt;=List!$H101,List!$F101,""),""),IF(AX$2&gt;=List!$L101,IF(AX$2&lt;=List!$M101,List!$K101,""),""),IF(AX$2&gt;=List!$Q101,IF(AX$2&lt;=List!$R101,List!$P101,""),""),IF(AX$2&gt;=List!$V101,IF(AX$2&lt;=List!$W101,List!$U101,""),""),IF(AX$2&gt;=List!$Z101,IF(AX$2&lt;=List!$AA101,"()",""),""))</f>
        <v/>
      </c>
      <c r="AY101" s="3" t="str">
        <f>CONCATENATE(IF(AY$2&gt;=List!$G101,IF(AY$2&lt;=List!$H101,List!$F101,""),""),IF(AY$2&gt;=List!$L101,IF(AY$2&lt;=List!$M101,List!$K101,""),""),IF(AY$2&gt;=List!$Q101,IF(AY$2&lt;=List!$R101,List!$P101,""),""),IF(AY$2&gt;=List!$V101,IF(AY$2&lt;=List!$W101,List!$U101,""),""),IF(AY$2&gt;=List!$Z101,IF(AY$2&lt;=List!$AA101,"()",""),""))</f>
        <v/>
      </c>
      <c r="AZ101" s="3" t="str">
        <f>CONCATENATE(IF(AZ$2&gt;=List!$G101,IF(AZ$2&lt;=List!$H101,List!$F101,""),""),IF(AZ$2&gt;=List!$L101,IF(AZ$2&lt;=List!$M101,List!$K101,""),""),IF(AZ$2&gt;=List!$Q101,IF(AZ$2&lt;=List!$R101,List!$P101,""),""),IF(AZ$2&gt;=List!$V101,IF(AZ$2&lt;=List!$W101,List!$U101,""),""),IF(AZ$2&gt;=List!$Z101,IF(AZ$2&lt;=List!$AA101,"()",""),""))</f>
        <v/>
      </c>
      <c r="BA101" s="3" t="str">
        <f>CONCATENATE(IF(BA$2&gt;=List!$G101,IF(BA$2&lt;=List!$H101,List!$F101,""),""),IF(BA$2&gt;=List!$L101,IF(BA$2&lt;=List!$M101,List!$K101,""),""),IF(BA$2&gt;=List!$Q101,IF(BA$2&lt;=List!$R101,List!$P101,""),""),IF(BA$2&gt;=List!$V101,IF(BA$2&lt;=List!$W101,List!$U101,""),""),IF(BA$2&gt;=List!$Z101,IF(BA$2&lt;=List!$AA101,"()",""),""))</f>
        <v/>
      </c>
      <c r="BB101" s="3" t="str">
        <f>CONCATENATE(IF(BB$2&gt;=List!$G101,IF(BB$2&lt;=List!$H101,List!$F101,""),""),IF(BB$2&gt;=List!$L101,IF(BB$2&lt;=List!$M101,List!$K101,""),""),IF(BB$2&gt;=List!$Q101,IF(BB$2&lt;=List!$R101,List!$P101,""),""),IF(BB$2&gt;=List!$V101,IF(BB$2&lt;=List!$W101,List!$U101,""),""),IF(BB$2&gt;=List!$Z101,IF(BB$2&lt;=List!$AA101,"()",""),""))</f>
        <v>A</v>
      </c>
      <c r="BC101" s="3" t="str">
        <f>CONCATENATE(IF(BC$2&gt;=List!$G101,IF(BC$2&lt;=List!$H101,List!$F101,""),""),IF(BC$2&gt;=List!$L101,IF(BC$2&lt;=List!$M101,List!$K101,""),""),IF(BC$2&gt;=List!$Q101,IF(BC$2&lt;=List!$R101,List!$P101,""),""),IF(BC$2&gt;=List!$V101,IF(BC$2&lt;=List!$W101,List!$U101,""),""),IF(BC$2&gt;=List!$Z101,IF(BC$2&lt;=List!$AA101,"()",""),""))</f>
        <v>A</v>
      </c>
      <c r="BD101" s="3" t="str">
        <f>CONCATENATE(IF(BD$2&gt;=List!$G101,IF(BD$2&lt;=List!$H101,List!$F101,""),""),IF(BD$2&gt;=List!$L101,IF(BD$2&lt;=List!$M101,List!$K101,""),""),IF(BD$2&gt;=List!$Q101,IF(BD$2&lt;=List!$R101,List!$P101,""),""),IF(BD$2&gt;=List!$V101,IF(BD$2&lt;=List!$W101,List!$U101,""),""),IF(BD$2&gt;=List!$Z101,IF(BD$2&lt;=List!$AA101,"()",""),""))</f>
        <v>A</v>
      </c>
      <c r="BE101" s="3" t="str">
        <f>CONCATENATE(IF(BE$2&gt;=List!$G101,IF(BE$2&lt;=List!$H101,List!$F101,""),""),IF(BE$2&gt;=List!$L101,IF(BE$2&lt;=List!$M101,List!$K101,""),""),IF(BE$2&gt;=List!$Q101,IF(BE$2&lt;=List!$R101,List!$P101,""),""),IF(BE$2&gt;=List!$V101,IF(BE$2&lt;=List!$W101,List!$U101,""),""),IF(BE$2&gt;=List!$Z101,IF(BE$2&lt;=List!$AA101,"()",""),""))</f>
        <v>A</v>
      </c>
      <c r="BF101" s="3" t="str">
        <f>CONCATENATE(IF(BF$2&gt;=List!$G101,IF(BF$2&lt;=List!$H101,List!$F101,""),""),IF(BF$2&gt;=List!$L101,IF(BF$2&lt;=List!$M101,List!$K101,""),""),IF(BF$2&gt;=List!$Q101,IF(BF$2&lt;=List!$R101,List!$P101,""),""),IF(BF$2&gt;=List!$V101,IF(BF$2&lt;=List!$W101,List!$U101,""),""),IF(BF$2&gt;=List!$Z101,IF(BF$2&lt;=List!$AA101,"()",""),""))</f>
        <v>A</v>
      </c>
    </row>
    <row r="102" spans="1:58" x14ac:dyDescent="0.25">
      <c r="A102" s="24">
        <f>List!B102</f>
        <v>22</v>
      </c>
      <c r="B102" s="2">
        <f>List!C102</f>
        <v>15</v>
      </c>
      <c r="C102" s="2" t="str">
        <f>List!D102</f>
        <v>Rietz</v>
      </c>
      <c r="D102" s="2" t="str">
        <f>IF(List!I102&lt;&gt;"",IF(List!D102=List!I102,IF(List!N102&lt;&gt;"",IF(List!N102=List!I102,IF(List!S102&lt;&gt;"",IF(List!S102=List!N102,"",CONCATENATE(List!S102," :4")),""),CONCATENATE(List!N102," :3")),""),CONCATENATE(List!I102," :2")),"")</f>
        <v/>
      </c>
      <c r="E102" s="2" t="str">
        <f>IF(D102="","",IF(RIGHT(D102,1)="4","",IF(RIGHT(D102,1)="3",IF(List!S102="","",IF(List!S102=List!N102,"",CONCATENATE(List!S102," :4"))),IF(List!N102="","",IF(List!N102&lt;&gt;List!I102,CONCATENATE(List!N102," :3"),IF(List!S102="","",IF(List!S102=List!N102,"",CONCATENATE(List!S102," :4"))))))))</f>
        <v/>
      </c>
      <c r="F102" s="3" t="str">
        <f>CONCATENATE(IF(F$2&gt;=List!$G102,IF(F$2&lt;=List!$H102,List!$F102,""),""),IF(F$2&gt;=List!$L102,IF(F$2&lt;=List!$M102,List!$K102,""),""),IF(F$2&gt;=List!$Q102,IF(F$2&lt;=List!$R102,List!$P102,""),""),IF(F$2&gt;=List!$V102,IF(F$2&lt;=List!$W102,List!$U102,""),""),IF(F$2&gt;=List!$Z102,IF(F$2&lt;=List!$AA102,"()",""),""))</f>
        <v/>
      </c>
      <c r="G102" s="3" t="str">
        <f>CONCATENATE(IF(G$2&gt;=List!$G102,IF(G$2&lt;=List!$H102,List!$F102,""),""),IF(G$2&gt;=List!$L102,IF(G$2&lt;=List!$M102,List!$K102,""),""),IF(G$2&gt;=List!$Q102,IF(G$2&lt;=List!$R102,List!$P102,""),""),IF(G$2&gt;=List!$V102,IF(G$2&lt;=List!$W102,List!$U102,""),""),IF(G$2&gt;=List!$Z102,IF(G$2&lt;=List!$AA102,"()",""),""))</f>
        <v/>
      </c>
      <c r="H102" s="3" t="str">
        <f>CONCATENATE(IF(H$2&gt;=List!$G102,IF(H$2&lt;=List!$H102,List!$F102,""),""),IF(H$2&gt;=List!$L102,IF(H$2&lt;=List!$M102,List!$K102,""),""),IF(H$2&gt;=List!$Q102,IF(H$2&lt;=List!$R102,List!$P102,""),""),IF(H$2&gt;=List!$V102,IF(H$2&lt;=List!$W102,List!$U102,""),""),IF(H$2&gt;=List!$Z102,IF(H$2&lt;=List!$AA102,"()",""),""))</f>
        <v/>
      </c>
      <c r="I102" s="3" t="str">
        <f>CONCATENATE(IF(I$2&gt;=List!$G102,IF(I$2&lt;=List!$H102,List!$F102,""),""),IF(I$2&gt;=List!$L102,IF(I$2&lt;=List!$M102,List!$K102,""),""),IF(I$2&gt;=List!$Q102,IF(I$2&lt;=List!$R102,List!$P102,""),""),IF(I$2&gt;=List!$V102,IF(I$2&lt;=List!$W102,List!$U102,""),""),IF(I$2&gt;=List!$Z102,IF(I$2&lt;=List!$AA102,"()",""),""))</f>
        <v/>
      </c>
      <c r="J102" s="3" t="str">
        <f>CONCATENATE(IF(J$2&gt;=List!$G102,IF(J$2&lt;=List!$H102,List!$F102,""),""),IF(J$2&gt;=List!$L102,IF(J$2&lt;=List!$M102,List!$K102,""),""),IF(J$2&gt;=List!$Q102,IF(J$2&lt;=List!$R102,List!$P102,""),""),IF(J$2&gt;=List!$V102,IF(J$2&lt;=List!$W102,List!$U102,""),""),IF(J$2&gt;=List!$Z102,IF(J$2&lt;=List!$AA102,"()",""),""))</f>
        <v/>
      </c>
      <c r="K102" s="3" t="str">
        <f>CONCATENATE(IF(K$2&gt;=List!$G102,IF(K$2&lt;=List!$H102,List!$F102,""),""),IF(K$2&gt;=List!$L102,IF(K$2&lt;=List!$M102,List!$K102,""),""),IF(K$2&gt;=List!$Q102,IF(K$2&lt;=List!$R102,List!$P102,""),""),IF(K$2&gt;=List!$V102,IF(K$2&lt;=List!$W102,List!$U102,""),""),IF(K$2&gt;=List!$Z102,IF(K$2&lt;=List!$AA102,"()",""),""))</f>
        <v/>
      </c>
      <c r="L102" s="3" t="str">
        <f>CONCATENATE(IF(L$2&gt;=List!$G102,IF(L$2&lt;=List!$H102,List!$F102,""),""),IF(L$2&gt;=List!$L102,IF(L$2&lt;=List!$M102,List!$K102,""),""),IF(L$2&gt;=List!$Q102,IF(L$2&lt;=List!$R102,List!$P102,""),""),IF(L$2&gt;=List!$V102,IF(L$2&lt;=List!$W102,List!$U102,""),""),IF(L$2&gt;=List!$Z102,IF(L$2&lt;=List!$AA102,"()",""),""))</f>
        <v>M</v>
      </c>
      <c r="M102" s="3" t="str">
        <f>CONCATENATE(IF(M$2&gt;=List!$G102,IF(M$2&lt;=List!$H102,List!$F102,""),""),IF(M$2&gt;=List!$L102,IF(M$2&lt;=List!$M102,List!$K102,""),""),IF(M$2&gt;=List!$Q102,IF(M$2&lt;=List!$R102,List!$P102,""),""),IF(M$2&gt;=List!$V102,IF(M$2&lt;=List!$W102,List!$U102,""),""),IF(M$2&gt;=List!$Z102,IF(M$2&lt;=List!$AA102,"()",""),""))</f>
        <v>M</v>
      </c>
      <c r="N102" s="3" t="str">
        <f>CONCATENATE(IF(N$2&gt;=List!$G102,IF(N$2&lt;=List!$H102,List!$F102,""),""),IF(N$2&gt;=List!$L102,IF(N$2&lt;=List!$M102,List!$K102,""),""),IF(N$2&gt;=List!$Q102,IF(N$2&lt;=List!$R102,List!$P102,""),""),IF(N$2&gt;=List!$V102,IF(N$2&lt;=List!$W102,List!$U102,""),""),IF(N$2&gt;=List!$Z102,IF(N$2&lt;=List!$AA102,"()",""),""))</f>
        <v>M</v>
      </c>
      <c r="O102" s="3" t="str">
        <f>CONCATENATE(IF(O$2&gt;=List!$G102,IF(O$2&lt;=List!$H102,List!$F102,""),""),IF(O$2&gt;=List!$L102,IF(O$2&lt;=List!$M102,List!$K102,""),""),IF(O$2&gt;=List!$Q102,IF(O$2&lt;=List!$R102,List!$P102,""),""),IF(O$2&gt;=List!$V102,IF(O$2&lt;=List!$W102,List!$U102,""),""),IF(O$2&gt;=List!$Z102,IF(O$2&lt;=List!$AA102,"()",""),""))</f>
        <v>O</v>
      </c>
      <c r="P102" s="3" t="str">
        <f>CONCATENATE(IF(P$2&gt;=List!$G102,IF(P$2&lt;=List!$H102,List!$F102,""),""),IF(P$2&gt;=List!$L102,IF(P$2&lt;=List!$M102,List!$K102,""),""),IF(P$2&gt;=List!$Q102,IF(P$2&lt;=List!$R102,List!$P102,""),""),IF(P$2&gt;=List!$V102,IF(P$2&lt;=List!$W102,List!$U102,""),""),IF(P$2&gt;=List!$Z102,IF(P$2&lt;=List!$AA102,"()",""),""))</f>
        <v>O</v>
      </c>
      <c r="Q102" s="3" t="str">
        <f>CONCATENATE(IF(Q$2&gt;=List!$G102,IF(Q$2&lt;=List!$H102,List!$F102,""),""),IF(Q$2&gt;=List!$L102,IF(Q$2&lt;=List!$M102,List!$K102,""),""),IF(Q$2&gt;=List!$Q102,IF(Q$2&lt;=List!$R102,List!$P102,""),""),IF(Q$2&gt;=List!$V102,IF(Q$2&lt;=List!$W102,List!$U102,""),""),IF(Q$2&gt;=List!$Z102,IF(Q$2&lt;=List!$AA102,"()",""),""))</f>
        <v>O</v>
      </c>
      <c r="R102" s="3" t="str">
        <f>CONCATENATE(IF(R$2&gt;=List!$G102,IF(R$2&lt;=List!$H102,List!$F102,""),""),IF(R$2&gt;=List!$L102,IF(R$2&lt;=List!$M102,List!$K102,""),""),IF(R$2&gt;=List!$Q102,IF(R$2&lt;=List!$R102,List!$P102,""),""),IF(R$2&gt;=List!$V102,IF(R$2&lt;=List!$W102,List!$U102,""),""),IF(R$2&gt;=List!$Z102,IF(R$2&lt;=List!$AA102,"()",""),""))</f>
        <v>O</v>
      </c>
      <c r="S102" s="3" t="str">
        <f>CONCATENATE(IF(S$2&gt;=List!$G102,IF(S$2&lt;=List!$H102,List!$F102,""),""),IF(S$2&gt;=List!$L102,IF(S$2&lt;=List!$M102,List!$K102,""),""),IF(S$2&gt;=List!$Q102,IF(S$2&lt;=List!$R102,List!$P102,""),""),IF(S$2&gt;=List!$V102,IF(S$2&lt;=List!$W102,List!$U102,""),""),IF(S$2&gt;=List!$Z102,IF(S$2&lt;=List!$AA102,"()",""),""))</f>
        <v>O</v>
      </c>
      <c r="T102" s="3" t="str">
        <f>CONCATENATE(IF(T$2&gt;=List!$G102,IF(T$2&lt;=List!$H102,List!$F102,""),""),IF(T$2&gt;=List!$L102,IF(T$2&lt;=List!$M102,List!$K102,""),""),IF(T$2&gt;=List!$Q102,IF(T$2&lt;=List!$R102,List!$P102,""),""),IF(T$2&gt;=List!$V102,IF(T$2&lt;=List!$W102,List!$U102,""),""),IF(T$2&gt;=List!$Z102,IF(T$2&lt;=List!$AA102,"()",""),""))</f>
        <v>O</v>
      </c>
      <c r="U102" s="3" t="str">
        <f>CONCATENATE(IF(U$2&gt;=List!$G102,IF(U$2&lt;=List!$H102,List!$F102,""),""),IF(U$2&gt;=List!$L102,IF(U$2&lt;=List!$M102,List!$K102,""),""),IF(U$2&gt;=List!$Q102,IF(U$2&lt;=List!$R102,List!$P102,""),""),IF(U$2&gt;=List!$V102,IF(U$2&lt;=List!$W102,List!$U102,""),""),IF(U$2&gt;=List!$Z102,IF(U$2&lt;=List!$AA102,"()",""),""))</f>
        <v>O</v>
      </c>
      <c r="V102" s="3" t="str">
        <f>CONCATENATE(IF(V$2&gt;=List!$G102,IF(V$2&lt;=List!$H102,List!$F102,""),""),IF(V$2&gt;=List!$L102,IF(V$2&lt;=List!$M102,List!$K102,""),""),IF(V$2&gt;=List!$Q102,IF(V$2&lt;=List!$R102,List!$P102,""),""),IF(V$2&gt;=List!$V102,IF(V$2&lt;=List!$W102,List!$U102,""),""),IF(V$2&gt;=List!$Z102,IF(V$2&lt;=List!$AA102,"()",""),""))</f>
        <v>O</v>
      </c>
      <c r="W102" s="3" t="str">
        <f>CONCATENATE(IF(W$2&gt;=List!$G102,IF(W$2&lt;=List!$H102,List!$F102,""),""),IF(W$2&gt;=List!$L102,IF(W$2&lt;=List!$M102,List!$K102,""),""),IF(W$2&gt;=List!$Q102,IF(W$2&lt;=List!$R102,List!$P102,""),""),IF(W$2&gt;=List!$V102,IF(W$2&lt;=List!$W102,List!$U102,""),""),IF(W$2&gt;=List!$Z102,IF(W$2&lt;=List!$AA102,"()",""),""))</f>
        <v>O</v>
      </c>
      <c r="X102" s="3" t="str">
        <f>CONCATENATE(IF(X$2&gt;=List!$G102,IF(X$2&lt;=List!$H102,List!$F102,""),""),IF(X$2&gt;=List!$L102,IF(X$2&lt;=List!$M102,List!$K102,""),""),IF(X$2&gt;=List!$Q102,IF(X$2&lt;=List!$R102,List!$P102,""),""),IF(X$2&gt;=List!$V102,IF(X$2&lt;=List!$W102,List!$U102,""),""),IF(X$2&gt;=List!$Z102,IF(X$2&lt;=List!$AA102,"()",""),""))</f>
        <v>O</v>
      </c>
      <c r="Y102" s="3" t="str">
        <f>CONCATENATE(IF(Y$2&gt;=List!$G102,IF(Y$2&lt;=List!$H102,List!$F102,""),""),IF(Y$2&gt;=List!$L102,IF(Y$2&lt;=List!$M102,List!$K102,""),""),IF(Y$2&gt;=List!$Q102,IF(Y$2&lt;=List!$R102,List!$P102,""),""),IF(Y$2&gt;=List!$V102,IF(Y$2&lt;=List!$W102,List!$U102,""),""),IF(Y$2&gt;=List!$Z102,IF(Y$2&lt;=List!$AA102,"()",""),""))</f>
        <v>O</v>
      </c>
      <c r="Z102" s="3" t="str">
        <f>CONCATENATE(IF(Z$2&gt;=List!$G102,IF(Z$2&lt;=List!$H102,List!$F102,""),""),IF(Z$2&gt;=List!$L102,IF(Z$2&lt;=List!$M102,List!$K102,""),""),IF(Z$2&gt;=List!$Q102,IF(Z$2&lt;=List!$R102,List!$P102,""),""),IF(Z$2&gt;=List!$V102,IF(Z$2&lt;=List!$W102,List!$U102,""),""),IF(Z$2&gt;=List!$Z102,IF(Z$2&lt;=List!$AA102,"()",""),""))</f>
        <v>O</v>
      </c>
      <c r="AA102" s="3" t="str">
        <f>CONCATENATE(IF(AA$2&gt;=List!$G102,IF(AA$2&lt;=List!$H102,List!$F102,""),""),IF(AA$2&gt;=List!$L102,IF(AA$2&lt;=List!$M102,List!$K102,""),""),IF(AA$2&gt;=List!$Q102,IF(AA$2&lt;=List!$R102,List!$P102,""),""),IF(AA$2&gt;=List!$V102,IF(AA$2&lt;=List!$W102,List!$U102,""),""),IF(AA$2&gt;=List!$Z102,IF(AA$2&lt;=List!$AA102,"()",""),""))</f>
        <v>O</v>
      </c>
      <c r="AB102" s="3" t="str">
        <f>CONCATENATE(IF(AB$2&gt;=List!$G102,IF(AB$2&lt;=List!$H102,List!$F102,""),""),IF(AB$2&gt;=List!$L102,IF(AB$2&lt;=List!$M102,List!$K102,""),""),IF(AB$2&gt;=List!$Q102,IF(AB$2&lt;=List!$R102,List!$P102,""),""),IF(AB$2&gt;=List!$V102,IF(AB$2&lt;=List!$W102,List!$U102,""),""),IF(AB$2&gt;=List!$Z102,IF(AB$2&lt;=List!$AA102,"()",""),""))</f>
        <v>O</v>
      </c>
      <c r="AC102" s="3" t="str">
        <f>CONCATENATE(IF(AC$2&gt;=List!$G102,IF(AC$2&lt;=List!$H102,List!$F102,""),""),IF(AC$2&gt;=List!$L102,IF(AC$2&lt;=List!$M102,List!$K102,""),""),IF(AC$2&gt;=List!$Q102,IF(AC$2&lt;=List!$R102,List!$P102,""),""),IF(AC$2&gt;=List!$V102,IF(AC$2&lt;=List!$W102,List!$U102,""),""),IF(AC$2&gt;=List!$Z102,IF(AC$2&lt;=List!$AA102,"()",""),""))</f>
        <v/>
      </c>
      <c r="AD102" s="3" t="str">
        <f>CONCATENATE(IF(AD$2&gt;=List!$G102,IF(AD$2&lt;=List!$H102,List!$F102,""),""),IF(AD$2&gt;=List!$L102,IF(AD$2&lt;=List!$M102,List!$K102,""),""),IF(AD$2&gt;=List!$Q102,IF(AD$2&lt;=List!$R102,List!$P102,""),""),IF(AD$2&gt;=List!$V102,IF(AD$2&lt;=List!$W102,List!$U102,""),""),IF(AD$2&gt;=List!$Z102,IF(AD$2&lt;=List!$AA102,"()",""),""))</f>
        <v/>
      </c>
      <c r="AE102" s="3" t="str">
        <f>CONCATENATE(IF(AE$2&gt;=List!$G102,IF(AE$2&lt;=List!$H102,List!$F102,""),""),IF(AE$2&gt;=List!$L102,IF(AE$2&lt;=List!$M102,List!$K102,""),""),IF(AE$2&gt;=List!$Q102,IF(AE$2&lt;=List!$R102,List!$P102,""),""),IF(AE$2&gt;=List!$V102,IF(AE$2&lt;=List!$W102,List!$U102,""),""),IF(AE$2&gt;=List!$Z102,IF(AE$2&lt;=List!$AA102,"()",""),""))</f>
        <v/>
      </c>
      <c r="AF102" s="3" t="str">
        <f>CONCATENATE(IF(AF$2&gt;=List!$G102,IF(AF$2&lt;=List!$H102,List!$F102,""),""),IF(AF$2&gt;=List!$L102,IF(AF$2&lt;=List!$M102,List!$K102,""),""),IF(AF$2&gt;=List!$Q102,IF(AF$2&lt;=List!$R102,List!$P102,""),""),IF(AF$2&gt;=List!$V102,IF(AF$2&lt;=List!$W102,List!$U102,""),""),IF(AF$2&gt;=List!$Z102,IF(AF$2&lt;=List!$AA102,"()",""),""))</f>
        <v/>
      </c>
      <c r="AG102" s="3" t="str">
        <f>CONCATENATE(IF(AG$2&gt;=List!$G102,IF(AG$2&lt;=List!$H102,List!$F102,""),""),IF(AG$2&gt;=List!$L102,IF(AG$2&lt;=List!$M102,List!$K102,""),""),IF(AG$2&gt;=List!$Q102,IF(AG$2&lt;=List!$R102,List!$P102,""),""),IF(AG$2&gt;=List!$V102,IF(AG$2&lt;=List!$W102,List!$U102,""),""),IF(AG$2&gt;=List!$Z102,IF(AG$2&lt;=List!$AA102,"()",""),""))</f>
        <v/>
      </c>
      <c r="AH102" s="3" t="str">
        <f>CONCATENATE(IF(AH$2&gt;=List!$G102,IF(AH$2&lt;=List!$H102,List!$F102,""),""),IF(AH$2&gt;=List!$L102,IF(AH$2&lt;=List!$M102,List!$K102,""),""),IF(AH$2&gt;=List!$Q102,IF(AH$2&lt;=List!$R102,List!$P102,""),""),IF(AH$2&gt;=List!$V102,IF(AH$2&lt;=List!$W102,List!$U102,""),""),IF(AH$2&gt;=List!$Z102,IF(AH$2&lt;=List!$AA102,"()",""),""))</f>
        <v/>
      </c>
      <c r="AI102" s="3" t="str">
        <f>CONCATENATE(IF(AI$2&gt;=List!$G102,IF(AI$2&lt;=List!$H102,List!$F102,""),""),IF(AI$2&gt;=List!$L102,IF(AI$2&lt;=List!$M102,List!$K102,""),""),IF(AI$2&gt;=List!$Q102,IF(AI$2&lt;=List!$R102,List!$P102,""),""),IF(AI$2&gt;=List!$V102,IF(AI$2&lt;=List!$W102,List!$U102,""),""),IF(AI$2&gt;=List!$Z102,IF(AI$2&lt;=List!$AA102,"()",""),""))</f>
        <v/>
      </c>
      <c r="AJ102" s="3" t="str">
        <f>CONCATENATE(IF(AJ$2&gt;=List!$G102,IF(AJ$2&lt;=List!$H102,List!$F102,""),""),IF(AJ$2&gt;=List!$L102,IF(AJ$2&lt;=List!$M102,List!$K102,""),""),IF(AJ$2&gt;=List!$Q102,IF(AJ$2&lt;=List!$R102,List!$P102,""),""),IF(AJ$2&gt;=List!$V102,IF(AJ$2&lt;=List!$W102,List!$U102,""),""),IF(AJ$2&gt;=List!$Z102,IF(AJ$2&lt;=List!$AA102,"()",""),""))</f>
        <v/>
      </c>
      <c r="AK102" s="3" t="str">
        <f>CONCATENATE(IF(AK$2&gt;=List!$G102,IF(AK$2&lt;=List!$H102,List!$F102,""),""),IF(AK$2&gt;=List!$L102,IF(AK$2&lt;=List!$M102,List!$K102,""),""),IF(AK$2&gt;=List!$Q102,IF(AK$2&lt;=List!$R102,List!$P102,""),""),IF(AK$2&gt;=List!$V102,IF(AK$2&lt;=List!$W102,List!$U102,""),""),IF(AK$2&gt;=List!$Z102,IF(AK$2&lt;=List!$AA102,"()",""),""))</f>
        <v/>
      </c>
      <c r="AL102" s="3" t="str">
        <f>CONCATENATE(IF(AL$2&gt;=List!$G102,IF(AL$2&lt;=List!$H102,List!$F102,""),""),IF(AL$2&gt;=List!$L102,IF(AL$2&lt;=List!$M102,List!$K102,""),""),IF(AL$2&gt;=List!$Q102,IF(AL$2&lt;=List!$R102,List!$P102,""),""),IF(AL$2&gt;=List!$V102,IF(AL$2&lt;=List!$W102,List!$U102,""),""),IF(AL$2&gt;=List!$Z102,IF(AL$2&lt;=List!$AA102,"()",""),""))</f>
        <v/>
      </c>
      <c r="AM102" s="3" t="str">
        <f>CONCATENATE(IF(AM$2&gt;=List!$G102,IF(AM$2&lt;=List!$H102,List!$F102,""),""),IF(AM$2&gt;=List!$L102,IF(AM$2&lt;=List!$M102,List!$K102,""),""),IF(AM$2&gt;=List!$Q102,IF(AM$2&lt;=List!$R102,List!$P102,""),""),IF(AM$2&gt;=List!$V102,IF(AM$2&lt;=List!$W102,List!$U102,""),""),IF(AM$2&gt;=List!$Z102,IF(AM$2&lt;=List!$AA102,"()",""),""))</f>
        <v/>
      </c>
      <c r="AN102" s="3" t="str">
        <f>CONCATENATE(IF(AN$2&gt;=List!$G102,IF(AN$2&lt;=List!$H102,List!$F102,""),""),IF(AN$2&gt;=List!$L102,IF(AN$2&lt;=List!$M102,List!$K102,""),""),IF(AN$2&gt;=List!$Q102,IF(AN$2&lt;=List!$R102,List!$P102,""),""),IF(AN$2&gt;=List!$V102,IF(AN$2&lt;=List!$W102,List!$U102,""),""),IF(AN$2&gt;=List!$Z102,IF(AN$2&lt;=List!$AA102,"()",""),""))</f>
        <v/>
      </c>
      <c r="AO102" s="3" t="str">
        <f>CONCATENATE(IF(AO$2&gt;=List!$G102,IF(AO$2&lt;=List!$H102,List!$F102,""),""),IF(AO$2&gt;=List!$L102,IF(AO$2&lt;=List!$M102,List!$K102,""),""),IF(AO$2&gt;=List!$Q102,IF(AO$2&lt;=List!$R102,List!$P102,""),""),IF(AO$2&gt;=List!$V102,IF(AO$2&lt;=List!$W102,List!$U102,""),""),IF(AO$2&gt;=List!$Z102,IF(AO$2&lt;=List!$AA102,"()",""),""))</f>
        <v/>
      </c>
      <c r="AP102" s="3" t="str">
        <f>CONCATENATE(IF(AP$2&gt;=List!$G102,IF(AP$2&lt;=List!$H102,List!$F102,""),""),IF(AP$2&gt;=List!$L102,IF(AP$2&lt;=List!$M102,List!$K102,""),""),IF(AP$2&gt;=List!$Q102,IF(AP$2&lt;=List!$R102,List!$P102,""),""),IF(AP$2&gt;=List!$V102,IF(AP$2&lt;=List!$W102,List!$U102,""),""),IF(AP$2&gt;=List!$Z102,IF(AP$2&lt;=List!$AA102,"()",""),""))</f>
        <v/>
      </c>
      <c r="AQ102" s="3" t="str">
        <f>CONCATENATE(IF(AQ$2&gt;=List!$G102,IF(AQ$2&lt;=List!$H102,List!$F102,""),""),IF(AQ$2&gt;=List!$L102,IF(AQ$2&lt;=List!$M102,List!$K102,""),""),IF(AQ$2&gt;=List!$Q102,IF(AQ$2&lt;=List!$R102,List!$P102,""),""),IF(AQ$2&gt;=List!$V102,IF(AQ$2&lt;=List!$W102,List!$U102,""),""),IF(AQ$2&gt;=List!$Z102,IF(AQ$2&lt;=List!$AA102,"()",""),""))</f>
        <v/>
      </c>
      <c r="AR102" s="3" t="str">
        <f>CONCATENATE(IF(AR$2&gt;=List!$G102,IF(AR$2&lt;=List!$H102,List!$F102,""),""),IF(AR$2&gt;=List!$L102,IF(AR$2&lt;=List!$M102,List!$K102,""),""),IF(AR$2&gt;=List!$Q102,IF(AR$2&lt;=List!$R102,List!$P102,""),""),IF(AR$2&gt;=List!$V102,IF(AR$2&lt;=List!$W102,List!$U102,""),""),IF(AR$2&gt;=List!$Z102,IF(AR$2&lt;=List!$AA102,"()",""),""))</f>
        <v/>
      </c>
      <c r="AS102" s="3" t="str">
        <f>CONCATENATE(IF(AS$2&gt;=List!$G102,IF(AS$2&lt;=List!$H102,List!$F102,""),""),IF(AS$2&gt;=List!$L102,IF(AS$2&lt;=List!$M102,List!$K102,""),""),IF(AS$2&gt;=List!$Q102,IF(AS$2&lt;=List!$R102,List!$P102,""),""),IF(AS$2&gt;=List!$V102,IF(AS$2&lt;=List!$W102,List!$U102,""),""),IF(AS$2&gt;=List!$Z102,IF(AS$2&lt;=List!$AA102,"()",""),""))</f>
        <v/>
      </c>
      <c r="AT102" s="3" t="str">
        <f>CONCATENATE(IF(AT$2&gt;=List!$G102,IF(AT$2&lt;=List!$H102,List!$F102,""),""),IF(AT$2&gt;=List!$L102,IF(AT$2&lt;=List!$M102,List!$K102,""),""),IF(AT$2&gt;=List!$Q102,IF(AT$2&lt;=List!$R102,List!$P102,""),""),IF(AT$2&gt;=List!$V102,IF(AT$2&lt;=List!$W102,List!$U102,""),""),IF(AT$2&gt;=List!$Z102,IF(AT$2&lt;=List!$AA102,"()",""),""))</f>
        <v/>
      </c>
      <c r="AU102" s="3" t="str">
        <f>CONCATENATE(IF(AU$2&gt;=List!$G102,IF(AU$2&lt;=List!$H102,List!$F102,""),""),IF(AU$2&gt;=List!$L102,IF(AU$2&lt;=List!$M102,List!$K102,""),""),IF(AU$2&gt;=List!$Q102,IF(AU$2&lt;=List!$R102,List!$P102,""),""),IF(AU$2&gt;=List!$V102,IF(AU$2&lt;=List!$W102,List!$U102,""),""),IF(AU$2&gt;=List!$Z102,IF(AU$2&lt;=List!$AA102,"()",""),""))</f>
        <v/>
      </c>
      <c r="AV102" s="3" t="str">
        <f>CONCATENATE(IF(AV$2&gt;=List!$G102,IF(AV$2&lt;=List!$H102,List!$F102,""),""),IF(AV$2&gt;=List!$L102,IF(AV$2&lt;=List!$M102,List!$K102,""),""),IF(AV$2&gt;=List!$Q102,IF(AV$2&lt;=List!$R102,List!$P102,""),""),IF(AV$2&gt;=List!$V102,IF(AV$2&lt;=List!$W102,List!$U102,""),""),IF(AV$2&gt;=List!$Z102,IF(AV$2&lt;=List!$AA102,"()",""),""))</f>
        <v/>
      </c>
      <c r="AW102" s="3" t="str">
        <f>CONCATENATE(IF(AW$2&gt;=List!$G102,IF(AW$2&lt;=List!$H102,List!$F102,""),""),IF(AW$2&gt;=List!$L102,IF(AW$2&lt;=List!$M102,List!$K102,""),""),IF(AW$2&gt;=List!$Q102,IF(AW$2&lt;=List!$R102,List!$P102,""),""),IF(AW$2&gt;=List!$V102,IF(AW$2&lt;=List!$W102,List!$U102,""),""),IF(AW$2&gt;=List!$Z102,IF(AW$2&lt;=List!$AA102,"()",""),""))</f>
        <v/>
      </c>
      <c r="AX102" s="3" t="str">
        <f>CONCATENATE(IF(AX$2&gt;=List!$G102,IF(AX$2&lt;=List!$H102,List!$F102,""),""),IF(AX$2&gt;=List!$L102,IF(AX$2&lt;=List!$M102,List!$K102,""),""),IF(AX$2&gt;=List!$Q102,IF(AX$2&lt;=List!$R102,List!$P102,""),""),IF(AX$2&gt;=List!$V102,IF(AX$2&lt;=List!$W102,List!$U102,""),""),IF(AX$2&gt;=List!$Z102,IF(AX$2&lt;=List!$AA102,"()",""),""))</f>
        <v/>
      </c>
      <c r="AY102" s="3" t="str">
        <f>CONCATENATE(IF(AY$2&gt;=List!$G102,IF(AY$2&lt;=List!$H102,List!$F102,""),""),IF(AY$2&gt;=List!$L102,IF(AY$2&lt;=List!$M102,List!$K102,""),""),IF(AY$2&gt;=List!$Q102,IF(AY$2&lt;=List!$R102,List!$P102,""),""),IF(AY$2&gt;=List!$V102,IF(AY$2&lt;=List!$W102,List!$U102,""),""),IF(AY$2&gt;=List!$Z102,IF(AY$2&lt;=List!$AA102,"()",""),""))</f>
        <v/>
      </c>
      <c r="AZ102" s="3" t="str">
        <f>CONCATENATE(IF(AZ$2&gt;=List!$G102,IF(AZ$2&lt;=List!$H102,List!$F102,""),""),IF(AZ$2&gt;=List!$L102,IF(AZ$2&lt;=List!$M102,List!$K102,""),""),IF(AZ$2&gt;=List!$Q102,IF(AZ$2&lt;=List!$R102,List!$P102,""),""),IF(AZ$2&gt;=List!$V102,IF(AZ$2&lt;=List!$W102,List!$U102,""),""),IF(AZ$2&gt;=List!$Z102,IF(AZ$2&lt;=List!$AA102,"()",""),""))</f>
        <v>M</v>
      </c>
      <c r="BA102" s="3" t="str">
        <f>CONCATENATE(IF(BA$2&gt;=List!$G102,IF(BA$2&lt;=List!$H102,List!$F102,""),""),IF(BA$2&gt;=List!$L102,IF(BA$2&lt;=List!$M102,List!$K102,""),""),IF(BA$2&gt;=List!$Q102,IF(BA$2&lt;=List!$R102,List!$P102,""),""),IF(BA$2&gt;=List!$V102,IF(BA$2&lt;=List!$W102,List!$U102,""),""),IF(BA$2&gt;=List!$Z102,IF(BA$2&lt;=List!$AA102,"()",""),""))</f>
        <v/>
      </c>
      <c r="BB102" s="3" t="str">
        <f>CONCATENATE(IF(BB$2&gt;=List!$G102,IF(BB$2&lt;=List!$H102,List!$F102,""),""),IF(BB$2&gt;=List!$L102,IF(BB$2&lt;=List!$M102,List!$K102,""),""),IF(BB$2&gt;=List!$Q102,IF(BB$2&lt;=List!$R102,List!$P102,""),""),IF(BB$2&gt;=List!$V102,IF(BB$2&lt;=List!$W102,List!$U102,""),""),IF(BB$2&gt;=List!$Z102,IF(BB$2&lt;=List!$AA102,"()",""),""))</f>
        <v/>
      </c>
      <c r="BC102" s="3" t="str">
        <f>CONCATENATE(IF(BC$2&gt;=List!$G102,IF(BC$2&lt;=List!$H102,List!$F102,""),""),IF(BC$2&gt;=List!$L102,IF(BC$2&lt;=List!$M102,List!$K102,""),""),IF(BC$2&gt;=List!$Q102,IF(BC$2&lt;=List!$R102,List!$P102,""),""),IF(BC$2&gt;=List!$V102,IF(BC$2&lt;=List!$W102,List!$U102,""),""),IF(BC$2&gt;=List!$Z102,IF(BC$2&lt;=List!$AA102,"()",""),""))</f>
        <v/>
      </c>
      <c r="BD102" s="3" t="str">
        <f>CONCATENATE(IF(BD$2&gt;=List!$G102,IF(BD$2&lt;=List!$H102,List!$F102,""),""),IF(BD$2&gt;=List!$L102,IF(BD$2&lt;=List!$M102,List!$K102,""),""),IF(BD$2&gt;=List!$Q102,IF(BD$2&lt;=List!$R102,List!$P102,""),""),IF(BD$2&gt;=List!$V102,IF(BD$2&lt;=List!$W102,List!$U102,""),""),IF(BD$2&gt;=List!$Z102,IF(BD$2&lt;=List!$AA102,"()",""),""))</f>
        <v/>
      </c>
      <c r="BE102" s="3" t="str">
        <f>CONCATENATE(IF(BE$2&gt;=List!$G102,IF(BE$2&lt;=List!$H102,List!$F102,""),""),IF(BE$2&gt;=List!$L102,IF(BE$2&lt;=List!$M102,List!$K102,""),""),IF(BE$2&gt;=List!$Q102,IF(BE$2&lt;=List!$R102,List!$P102,""),""),IF(BE$2&gt;=List!$V102,IF(BE$2&lt;=List!$W102,List!$U102,""),""),IF(BE$2&gt;=List!$Z102,IF(BE$2&lt;=List!$AA102,"()",""),""))</f>
        <v/>
      </c>
      <c r="BF102" s="3" t="str">
        <f>CONCATENATE(IF(BF$2&gt;=List!$G102,IF(BF$2&lt;=List!$H102,List!$F102,""),""),IF(BF$2&gt;=List!$L102,IF(BF$2&lt;=List!$M102,List!$K102,""),""),IF(BF$2&gt;=List!$Q102,IF(BF$2&lt;=List!$R102,List!$P102,""),""),IF(BF$2&gt;=List!$V102,IF(BF$2&lt;=List!$W102,List!$U102,""),""),IF(BF$2&gt;=List!$Z102,IF(BF$2&lt;=List!$AA102,"()",""),""))</f>
        <v/>
      </c>
    </row>
    <row r="103" spans="1:58" x14ac:dyDescent="0.25">
      <c r="A103" s="24">
        <f>List!B103</f>
        <v>22</v>
      </c>
      <c r="B103" s="2">
        <f>List!C103</f>
        <v>25</v>
      </c>
      <c r="C103" s="2" t="str">
        <f>List!D103</f>
        <v>Mannheim</v>
      </c>
      <c r="D103" s="2" t="str">
        <f>IF(List!I103&lt;&gt;"",IF(List!D103=List!I103,IF(List!N103&lt;&gt;"",IF(List!N103=List!I103,IF(List!S103&lt;&gt;"",IF(List!S103=List!N103,"",CONCATENATE(List!S103," :4")),""),CONCATENATE(List!N103," :3")),""),CONCATENATE(List!I103," :2")),"")</f>
        <v/>
      </c>
      <c r="E103" s="2" t="str">
        <f>IF(D103="","",IF(RIGHT(D103,1)="4","",IF(RIGHT(D103,1)="3",IF(List!S103="","",IF(List!S103=List!N103,"",CONCATENATE(List!S103," :4"))),IF(List!N103="","",IF(List!N103&lt;&gt;List!I103,CONCATENATE(List!N103," :3"),IF(List!S103="","",IF(List!S103=List!N103,"",CONCATENATE(List!S103," :4"))))))))</f>
        <v/>
      </c>
      <c r="F103" s="3" t="str">
        <f>CONCATENATE(IF(F$2&gt;=List!$G103,IF(F$2&lt;=List!$H103,List!$F103,""),""),IF(F$2&gt;=List!$L103,IF(F$2&lt;=List!$M103,List!$K103,""),""),IF(F$2&gt;=List!$Q103,IF(F$2&lt;=List!$R103,List!$P103,""),""),IF(F$2&gt;=List!$V103,IF(F$2&lt;=List!$W103,List!$U103,""),""),IF(F$2&gt;=List!$Z103,IF(F$2&lt;=List!$AA103,"()",""),""))</f>
        <v>M</v>
      </c>
      <c r="G103" s="3" t="str">
        <f>CONCATENATE(IF(G$2&gt;=List!$G103,IF(G$2&lt;=List!$H103,List!$F103,""),""),IF(G$2&gt;=List!$L103,IF(G$2&lt;=List!$M103,List!$K103,""),""),IF(G$2&gt;=List!$Q103,IF(G$2&lt;=List!$R103,List!$P103,""),""),IF(G$2&gt;=List!$V103,IF(G$2&lt;=List!$W103,List!$U103,""),""),IF(G$2&gt;=List!$Z103,IF(G$2&lt;=List!$AA103,"()",""),""))</f>
        <v>M</v>
      </c>
      <c r="H103" s="3" t="str">
        <f>CONCATENATE(IF(H$2&gt;=List!$G103,IF(H$2&lt;=List!$H103,List!$F103,""),""),IF(H$2&gt;=List!$L103,IF(H$2&lt;=List!$M103,List!$K103,""),""),IF(H$2&gt;=List!$Q103,IF(H$2&lt;=List!$R103,List!$P103,""),""),IF(H$2&gt;=List!$V103,IF(H$2&lt;=List!$W103,List!$U103,""),""),IF(H$2&gt;=List!$Z103,IF(H$2&lt;=List!$AA103,"()",""),""))</f>
        <v>M</v>
      </c>
      <c r="I103" s="3" t="str">
        <f>CONCATENATE(IF(I$2&gt;=List!$G103,IF(I$2&lt;=List!$H103,List!$F103,""),""),IF(I$2&gt;=List!$L103,IF(I$2&lt;=List!$M103,List!$K103,""),""),IF(I$2&gt;=List!$Q103,IF(I$2&lt;=List!$R103,List!$P103,""),""),IF(I$2&gt;=List!$V103,IF(I$2&lt;=List!$W103,List!$U103,""),""),IF(I$2&gt;=List!$Z103,IF(I$2&lt;=List!$AA103,"()",""),""))</f>
        <v>M</v>
      </c>
      <c r="J103" s="3" t="str">
        <f>CONCATENATE(IF(J$2&gt;=List!$G103,IF(J$2&lt;=List!$H103,List!$F103,""),""),IF(J$2&gt;=List!$L103,IF(J$2&lt;=List!$M103,List!$K103,""),""),IF(J$2&gt;=List!$Q103,IF(J$2&lt;=List!$R103,List!$P103,""),""),IF(J$2&gt;=List!$V103,IF(J$2&lt;=List!$W103,List!$U103,""),""),IF(J$2&gt;=List!$Z103,IF(J$2&lt;=List!$AA103,"()",""),""))</f>
        <v>M</v>
      </c>
      <c r="K103" s="3" t="str">
        <f>CONCATENATE(IF(K$2&gt;=List!$G103,IF(K$2&lt;=List!$H103,List!$F103,""),""),IF(K$2&gt;=List!$L103,IF(K$2&lt;=List!$M103,List!$K103,""),""),IF(K$2&gt;=List!$Q103,IF(K$2&lt;=List!$R103,List!$P103,""),""),IF(K$2&gt;=List!$V103,IF(K$2&lt;=List!$W103,List!$U103,""),""),IF(K$2&gt;=List!$Z103,IF(K$2&lt;=List!$AA103,"()",""),""))</f>
        <v>M</v>
      </c>
      <c r="L103" s="3" t="str">
        <f>CONCATENATE(IF(L$2&gt;=List!$G103,IF(L$2&lt;=List!$H103,List!$F103,""),""),IF(L$2&gt;=List!$L103,IF(L$2&lt;=List!$M103,List!$K103,""),""),IF(L$2&gt;=List!$Q103,IF(L$2&lt;=List!$R103,List!$P103,""),""),IF(L$2&gt;=List!$V103,IF(L$2&lt;=List!$W103,List!$U103,""),""),IF(L$2&gt;=List!$Z103,IF(L$2&lt;=List!$AA103,"()",""),""))</f>
        <v/>
      </c>
      <c r="M103" s="3" t="str">
        <f>CONCATENATE(IF(M$2&gt;=List!$G103,IF(M$2&lt;=List!$H103,List!$F103,""),""),IF(M$2&gt;=List!$L103,IF(M$2&lt;=List!$M103,List!$K103,""),""),IF(M$2&gt;=List!$Q103,IF(M$2&lt;=List!$R103,List!$P103,""),""),IF(M$2&gt;=List!$V103,IF(M$2&lt;=List!$W103,List!$U103,""),""),IF(M$2&gt;=List!$Z103,IF(M$2&lt;=List!$AA103,"()",""),""))</f>
        <v/>
      </c>
      <c r="N103" s="3" t="str">
        <f>CONCATENATE(IF(N$2&gt;=List!$G103,IF(N$2&lt;=List!$H103,List!$F103,""),""),IF(N$2&gt;=List!$L103,IF(N$2&lt;=List!$M103,List!$K103,""),""),IF(N$2&gt;=List!$Q103,IF(N$2&lt;=List!$R103,List!$P103,""),""),IF(N$2&gt;=List!$V103,IF(N$2&lt;=List!$W103,List!$U103,""),""),IF(N$2&gt;=List!$Z103,IF(N$2&lt;=List!$AA103,"()",""),""))</f>
        <v/>
      </c>
      <c r="O103" s="3" t="str">
        <f>CONCATENATE(IF(O$2&gt;=List!$G103,IF(O$2&lt;=List!$H103,List!$F103,""),""),IF(O$2&gt;=List!$L103,IF(O$2&lt;=List!$M103,List!$K103,""),""),IF(O$2&gt;=List!$Q103,IF(O$2&lt;=List!$R103,List!$P103,""),""),IF(O$2&gt;=List!$V103,IF(O$2&lt;=List!$W103,List!$U103,""),""),IF(O$2&gt;=List!$Z103,IF(O$2&lt;=List!$AA103,"()",""),""))</f>
        <v/>
      </c>
      <c r="P103" s="3" t="str">
        <f>CONCATENATE(IF(P$2&gt;=List!$G103,IF(P$2&lt;=List!$H103,List!$F103,""),""),IF(P$2&gt;=List!$L103,IF(P$2&lt;=List!$M103,List!$K103,""),""),IF(P$2&gt;=List!$Q103,IF(P$2&lt;=List!$R103,List!$P103,""),""),IF(P$2&gt;=List!$V103,IF(P$2&lt;=List!$W103,List!$U103,""),""),IF(P$2&gt;=List!$Z103,IF(P$2&lt;=List!$AA103,"()",""),""))</f>
        <v/>
      </c>
      <c r="Q103" s="3" t="str">
        <f>CONCATENATE(IF(Q$2&gt;=List!$G103,IF(Q$2&lt;=List!$H103,List!$F103,""),""),IF(Q$2&gt;=List!$L103,IF(Q$2&lt;=List!$M103,List!$K103,""),""),IF(Q$2&gt;=List!$Q103,IF(Q$2&lt;=List!$R103,List!$P103,""),""),IF(Q$2&gt;=List!$V103,IF(Q$2&lt;=List!$W103,List!$U103,""),""),IF(Q$2&gt;=List!$Z103,IF(Q$2&lt;=List!$AA103,"()",""),""))</f>
        <v/>
      </c>
      <c r="R103" s="3" t="str">
        <f>CONCATENATE(IF(R$2&gt;=List!$G103,IF(R$2&lt;=List!$H103,List!$F103,""),""),IF(R$2&gt;=List!$L103,IF(R$2&lt;=List!$M103,List!$K103,""),""),IF(R$2&gt;=List!$Q103,IF(R$2&lt;=List!$R103,List!$P103,""),""),IF(R$2&gt;=List!$V103,IF(R$2&lt;=List!$W103,List!$U103,""),""),IF(R$2&gt;=List!$Z103,IF(R$2&lt;=List!$AA103,"()",""),""))</f>
        <v/>
      </c>
      <c r="S103" s="3" t="str">
        <f>CONCATENATE(IF(S$2&gt;=List!$G103,IF(S$2&lt;=List!$H103,List!$F103,""),""),IF(S$2&gt;=List!$L103,IF(S$2&lt;=List!$M103,List!$K103,""),""),IF(S$2&gt;=List!$Q103,IF(S$2&lt;=List!$R103,List!$P103,""),""),IF(S$2&gt;=List!$V103,IF(S$2&lt;=List!$W103,List!$U103,""),""),IF(S$2&gt;=List!$Z103,IF(S$2&lt;=List!$AA103,"()",""),""))</f>
        <v/>
      </c>
      <c r="T103" s="3" t="str">
        <f>CONCATENATE(IF(T$2&gt;=List!$G103,IF(T$2&lt;=List!$H103,List!$F103,""),""),IF(T$2&gt;=List!$L103,IF(T$2&lt;=List!$M103,List!$K103,""),""),IF(T$2&gt;=List!$Q103,IF(T$2&lt;=List!$R103,List!$P103,""),""),IF(T$2&gt;=List!$V103,IF(T$2&lt;=List!$W103,List!$U103,""),""),IF(T$2&gt;=List!$Z103,IF(T$2&lt;=List!$AA103,"()",""),""))</f>
        <v/>
      </c>
      <c r="U103" s="3" t="str">
        <f>CONCATENATE(IF(U$2&gt;=List!$G103,IF(U$2&lt;=List!$H103,List!$F103,""),""),IF(U$2&gt;=List!$L103,IF(U$2&lt;=List!$M103,List!$K103,""),""),IF(U$2&gt;=List!$Q103,IF(U$2&lt;=List!$R103,List!$P103,""),""),IF(U$2&gt;=List!$V103,IF(U$2&lt;=List!$W103,List!$U103,""),""),IF(U$2&gt;=List!$Z103,IF(U$2&lt;=List!$AA103,"()",""),""))</f>
        <v/>
      </c>
      <c r="V103" s="3" t="str">
        <f>CONCATENATE(IF(V$2&gt;=List!$G103,IF(V$2&lt;=List!$H103,List!$F103,""),""),IF(V$2&gt;=List!$L103,IF(V$2&lt;=List!$M103,List!$K103,""),""),IF(V$2&gt;=List!$Q103,IF(V$2&lt;=List!$R103,List!$P103,""),""),IF(V$2&gt;=List!$V103,IF(V$2&lt;=List!$W103,List!$U103,""),""),IF(V$2&gt;=List!$Z103,IF(V$2&lt;=List!$AA103,"()",""),""))</f>
        <v/>
      </c>
      <c r="W103" s="3" t="str">
        <f>CONCATENATE(IF(W$2&gt;=List!$G103,IF(W$2&lt;=List!$H103,List!$F103,""),""),IF(W$2&gt;=List!$L103,IF(W$2&lt;=List!$M103,List!$K103,""),""),IF(W$2&gt;=List!$Q103,IF(W$2&lt;=List!$R103,List!$P103,""),""),IF(W$2&gt;=List!$V103,IF(W$2&lt;=List!$W103,List!$U103,""),""),IF(W$2&gt;=List!$Z103,IF(W$2&lt;=List!$AA103,"()",""),""))</f>
        <v/>
      </c>
      <c r="X103" s="3" t="str">
        <f>CONCATENATE(IF(X$2&gt;=List!$G103,IF(X$2&lt;=List!$H103,List!$F103,""),""),IF(X$2&gt;=List!$L103,IF(X$2&lt;=List!$M103,List!$K103,""),""),IF(X$2&gt;=List!$Q103,IF(X$2&lt;=List!$R103,List!$P103,""),""),IF(X$2&gt;=List!$V103,IF(X$2&lt;=List!$W103,List!$U103,""),""),IF(X$2&gt;=List!$Z103,IF(X$2&lt;=List!$AA103,"()",""),""))</f>
        <v/>
      </c>
      <c r="Y103" s="3" t="str">
        <f>CONCATENATE(IF(Y$2&gt;=List!$G103,IF(Y$2&lt;=List!$H103,List!$F103,""),""),IF(Y$2&gt;=List!$L103,IF(Y$2&lt;=List!$M103,List!$K103,""),""),IF(Y$2&gt;=List!$Q103,IF(Y$2&lt;=List!$R103,List!$P103,""),""),IF(Y$2&gt;=List!$V103,IF(Y$2&lt;=List!$W103,List!$U103,""),""),IF(Y$2&gt;=List!$Z103,IF(Y$2&lt;=List!$AA103,"()",""),""))</f>
        <v/>
      </c>
      <c r="Z103" s="3" t="str">
        <f>CONCATENATE(IF(Z$2&gt;=List!$G103,IF(Z$2&lt;=List!$H103,List!$F103,""),""),IF(Z$2&gt;=List!$L103,IF(Z$2&lt;=List!$M103,List!$K103,""),""),IF(Z$2&gt;=List!$Q103,IF(Z$2&lt;=List!$R103,List!$P103,""),""),IF(Z$2&gt;=List!$V103,IF(Z$2&lt;=List!$W103,List!$U103,""),""),IF(Z$2&gt;=List!$Z103,IF(Z$2&lt;=List!$AA103,"()",""),""))</f>
        <v/>
      </c>
      <c r="AA103" s="3" t="str">
        <f>CONCATENATE(IF(AA$2&gt;=List!$G103,IF(AA$2&lt;=List!$H103,List!$F103,""),""),IF(AA$2&gt;=List!$L103,IF(AA$2&lt;=List!$M103,List!$K103,""),""),IF(AA$2&gt;=List!$Q103,IF(AA$2&lt;=List!$R103,List!$P103,""),""),IF(AA$2&gt;=List!$V103,IF(AA$2&lt;=List!$W103,List!$U103,""),""),IF(AA$2&gt;=List!$Z103,IF(AA$2&lt;=List!$AA103,"()",""),""))</f>
        <v/>
      </c>
      <c r="AB103" s="3" t="str">
        <f>CONCATENATE(IF(AB$2&gt;=List!$G103,IF(AB$2&lt;=List!$H103,List!$F103,""),""),IF(AB$2&gt;=List!$L103,IF(AB$2&lt;=List!$M103,List!$K103,""),""),IF(AB$2&gt;=List!$Q103,IF(AB$2&lt;=List!$R103,List!$P103,""),""),IF(AB$2&gt;=List!$V103,IF(AB$2&lt;=List!$W103,List!$U103,""),""),IF(AB$2&gt;=List!$Z103,IF(AB$2&lt;=List!$AA103,"()",""),""))</f>
        <v/>
      </c>
      <c r="AC103" s="3" t="str">
        <f>CONCATENATE(IF(AC$2&gt;=List!$G103,IF(AC$2&lt;=List!$H103,List!$F103,""),""),IF(AC$2&gt;=List!$L103,IF(AC$2&lt;=List!$M103,List!$K103,""),""),IF(AC$2&gt;=List!$Q103,IF(AC$2&lt;=List!$R103,List!$P103,""),""),IF(AC$2&gt;=List!$V103,IF(AC$2&lt;=List!$W103,List!$U103,""),""),IF(AC$2&gt;=List!$Z103,IF(AC$2&lt;=List!$AA103,"()",""),""))</f>
        <v/>
      </c>
      <c r="AD103" s="3" t="str">
        <f>CONCATENATE(IF(AD$2&gt;=List!$G103,IF(AD$2&lt;=List!$H103,List!$F103,""),""),IF(AD$2&gt;=List!$L103,IF(AD$2&lt;=List!$M103,List!$K103,""),""),IF(AD$2&gt;=List!$Q103,IF(AD$2&lt;=List!$R103,List!$P103,""),""),IF(AD$2&gt;=List!$V103,IF(AD$2&lt;=List!$W103,List!$U103,""),""),IF(AD$2&gt;=List!$Z103,IF(AD$2&lt;=List!$AA103,"()",""),""))</f>
        <v/>
      </c>
      <c r="AE103" s="3" t="str">
        <f>CONCATENATE(IF(AE$2&gt;=List!$G103,IF(AE$2&lt;=List!$H103,List!$F103,""),""),IF(AE$2&gt;=List!$L103,IF(AE$2&lt;=List!$M103,List!$K103,""),""),IF(AE$2&gt;=List!$Q103,IF(AE$2&lt;=List!$R103,List!$P103,""),""),IF(AE$2&gt;=List!$V103,IF(AE$2&lt;=List!$W103,List!$U103,""),""),IF(AE$2&gt;=List!$Z103,IF(AE$2&lt;=List!$AA103,"()",""),""))</f>
        <v/>
      </c>
      <c r="AF103" s="3" t="str">
        <f>CONCATENATE(IF(AF$2&gt;=List!$G103,IF(AF$2&lt;=List!$H103,List!$F103,""),""),IF(AF$2&gt;=List!$L103,IF(AF$2&lt;=List!$M103,List!$K103,""),""),IF(AF$2&gt;=List!$Q103,IF(AF$2&lt;=List!$R103,List!$P103,""),""),IF(AF$2&gt;=List!$V103,IF(AF$2&lt;=List!$W103,List!$U103,""),""),IF(AF$2&gt;=List!$Z103,IF(AF$2&lt;=List!$AA103,"()",""),""))</f>
        <v/>
      </c>
      <c r="AG103" s="3" t="str">
        <f>CONCATENATE(IF(AG$2&gt;=List!$G103,IF(AG$2&lt;=List!$H103,List!$F103,""),""),IF(AG$2&gt;=List!$L103,IF(AG$2&lt;=List!$M103,List!$K103,""),""),IF(AG$2&gt;=List!$Q103,IF(AG$2&lt;=List!$R103,List!$P103,""),""),IF(AG$2&gt;=List!$V103,IF(AG$2&lt;=List!$W103,List!$U103,""),""),IF(AG$2&gt;=List!$Z103,IF(AG$2&lt;=List!$AA103,"()",""),""))</f>
        <v/>
      </c>
      <c r="AH103" s="3" t="str">
        <f>CONCATENATE(IF(AH$2&gt;=List!$G103,IF(AH$2&lt;=List!$H103,List!$F103,""),""),IF(AH$2&gt;=List!$L103,IF(AH$2&lt;=List!$M103,List!$K103,""),""),IF(AH$2&gt;=List!$Q103,IF(AH$2&lt;=List!$R103,List!$P103,""),""),IF(AH$2&gt;=List!$V103,IF(AH$2&lt;=List!$W103,List!$U103,""),""),IF(AH$2&gt;=List!$Z103,IF(AH$2&lt;=List!$AA103,"()",""),""))</f>
        <v/>
      </c>
      <c r="AI103" s="3" t="str">
        <f>CONCATENATE(IF(AI$2&gt;=List!$G103,IF(AI$2&lt;=List!$H103,List!$F103,""),""),IF(AI$2&gt;=List!$L103,IF(AI$2&lt;=List!$M103,List!$K103,""),""),IF(AI$2&gt;=List!$Q103,IF(AI$2&lt;=List!$R103,List!$P103,""),""),IF(AI$2&gt;=List!$V103,IF(AI$2&lt;=List!$W103,List!$U103,""),""),IF(AI$2&gt;=List!$Z103,IF(AI$2&lt;=List!$AA103,"()",""),""))</f>
        <v/>
      </c>
      <c r="AJ103" s="3" t="str">
        <f>CONCATENATE(IF(AJ$2&gt;=List!$G103,IF(AJ$2&lt;=List!$H103,List!$F103,""),""),IF(AJ$2&gt;=List!$L103,IF(AJ$2&lt;=List!$M103,List!$K103,""),""),IF(AJ$2&gt;=List!$Q103,IF(AJ$2&lt;=List!$R103,List!$P103,""),""),IF(AJ$2&gt;=List!$V103,IF(AJ$2&lt;=List!$W103,List!$U103,""),""),IF(AJ$2&gt;=List!$Z103,IF(AJ$2&lt;=List!$AA103,"()",""),""))</f>
        <v/>
      </c>
      <c r="AK103" s="3" t="str">
        <f>CONCATENATE(IF(AK$2&gt;=List!$G103,IF(AK$2&lt;=List!$H103,List!$F103,""),""),IF(AK$2&gt;=List!$L103,IF(AK$2&lt;=List!$M103,List!$K103,""),""),IF(AK$2&gt;=List!$Q103,IF(AK$2&lt;=List!$R103,List!$P103,""),""),IF(AK$2&gt;=List!$V103,IF(AK$2&lt;=List!$W103,List!$U103,""),""),IF(AK$2&gt;=List!$Z103,IF(AK$2&lt;=List!$AA103,"()",""),""))</f>
        <v/>
      </c>
      <c r="AL103" s="3" t="str">
        <f>CONCATENATE(IF(AL$2&gt;=List!$G103,IF(AL$2&lt;=List!$H103,List!$F103,""),""),IF(AL$2&gt;=List!$L103,IF(AL$2&lt;=List!$M103,List!$K103,""),""),IF(AL$2&gt;=List!$Q103,IF(AL$2&lt;=List!$R103,List!$P103,""),""),IF(AL$2&gt;=List!$V103,IF(AL$2&lt;=List!$W103,List!$U103,""),""),IF(AL$2&gt;=List!$Z103,IF(AL$2&lt;=List!$AA103,"()",""),""))</f>
        <v/>
      </c>
      <c r="AM103" s="3" t="str">
        <f>CONCATENATE(IF(AM$2&gt;=List!$G103,IF(AM$2&lt;=List!$H103,List!$F103,""),""),IF(AM$2&gt;=List!$L103,IF(AM$2&lt;=List!$M103,List!$K103,""),""),IF(AM$2&gt;=List!$Q103,IF(AM$2&lt;=List!$R103,List!$P103,""),""),IF(AM$2&gt;=List!$V103,IF(AM$2&lt;=List!$W103,List!$U103,""),""),IF(AM$2&gt;=List!$Z103,IF(AM$2&lt;=List!$AA103,"()",""),""))</f>
        <v/>
      </c>
      <c r="AN103" s="3" t="str">
        <f>CONCATENATE(IF(AN$2&gt;=List!$G103,IF(AN$2&lt;=List!$H103,List!$F103,""),""),IF(AN$2&gt;=List!$L103,IF(AN$2&lt;=List!$M103,List!$K103,""),""),IF(AN$2&gt;=List!$Q103,IF(AN$2&lt;=List!$R103,List!$P103,""),""),IF(AN$2&gt;=List!$V103,IF(AN$2&lt;=List!$W103,List!$U103,""),""),IF(AN$2&gt;=List!$Z103,IF(AN$2&lt;=List!$AA103,"()",""),""))</f>
        <v/>
      </c>
      <c r="AO103" s="3" t="str">
        <f>CONCATENATE(IF(AO$2&gt;=List!$G103,IF(AO$2&lt;=List!$H103,List!$F103,""),""),IF(AO$2&gt;=List!$L103,IF(AO$2&lt;=List!$M103,List!$K103,""),""),IF(AO$2&gt;=List!$Q103,IF(AO$2&lt;=List!$R103,List!$P103,""),""),IF(AO$2&gt;=List!$V103,IF(AO$2&lt;=List!$W103,List!$U103,""),""),IF(AO$2&gt;=List!$Z103,IF(AO$2&lt;=List!$AA103,"()",""),""))</f>
        <v/>
      </c>
      <c r="AP103" s="3" t="str">
        <f>CONCATENATE(IF(AP$2&gt;=List!$G103,IF(AP$2&lt;=List!$H103,List!$F103,""),""),IF(AP$2&gt;=List!$L103,IF(AP$2&lt;=List!$M103,List!$K103,""),""),IF(AP$2&gt;=List!$Q103,IF(AP$2&lt;=List!$R103,List!$P103,""),""),IF(AP$2&gt;=List!$V103,IF(AP$2&lt;=List!$W103,List!$U103,""),""),IF(AP$2&gt;=List!$Z103,IF(AP$2&lt;=List!$AA103,"()",""),""))</f>
        <v/>
      </c>
      <c r="AQ103" s="3" t="str">
        <f>CONCATENATE(IF(AQ$2&gt;=List!$G103,IF(AQ$2&lt;=List!$H103,List!$F103,""),""),IF(AQ$2&gt;=List!$L103,IF(AQ$2&lt;=List!$M103,List!$K103,""),""),IF(AQ$2&gt;=List!$Q103,IF(AQ$2&lt;=List!$R103,List!$P103,""),""),IF(AQ$2&gt;=List!$V103,IF(AQ$2&lt;=List!$W103,List!$U103,""),""),IF(AQ$2&gt;=List!$Z103,IF(AQ$2&lt;=List!$AA103,"()",""),""))</f>
        <v/>
      </c>
      <c r="AR103" s="3" t="str">
        <f>CONCATENATE(IF(AR$2&gt;=List!$G103,IF(AR$2&lt;=List!$H103,List!$F103,""),""),IF(AR$2&gt;=List!$L103,IF(AR$2&lt;=List!$M103,List!$K103,""),""),IF(AR$2&gt;=List!$Q103,IF(AR$2&lt;=List!$R103,List!$P103,""),""),IF(AR$2&gt;=List!$V103,IF(AR$2&lt;=List!$W103,List!$U103,""),""),IF(AR$2&gt;=List!$Z103,IF(AR$2&lt;=List!$AA103,"()",""),""))</f>
        <v/>
      </c>
      <c r="AS103" s="3" t="str">
        <f>CONCATENATE(IF(AS$2&gt;=List!$G103,IF(AS$2&lt;=List!$H103,List!$F103,""),""),IF(AS$2&gt;=List!$L103,IF(AS$2&lt;=List!$M103,List!$K103,""),""),IF(AS$2&gt;=List!$Q103,IF(AS$2&lt;=List!$R103,List!$P103,""),""),IF(AS$2&gt;=List!$V103,IF(AS$2&lt;=List!$W103,List!$U103,""),""),IF(AS$2&gt;=List!$Z103,IF(AS$2&lt;=List!$AA103,"()",""),""))</f>
        <v/>
      </c>
      <c r="AT103" s="3" t="str">
        <f>CONCATENATE(IF(AT$2&gt;=List!$G103,IF(AT$2&lt;=List!$H103,List!$F103,""),""),IF(AT$2&gt;=List!$L103,IF(AT$2&lt;=List!$M103,List!$K103,""),""),IF(AT$2&gt;=List!$Q103,IF(AT$2&lt;=List!$R103,List!$P103,""),""),IF(AT$2&gt;=List!$V103,IF(AT$2&lt;=List!$W103,List!$U103,""),""),IF(AT$2&gt;=List!$Z103,IF(AT$2&lt;=List!$AA103,"()",""),""))</f>
        <v/>
      </c>
      <c r="AU103" s="3" t="str">
        <f>CONCATENATE(IF(AU$2&gt;=List!$G103,IF(AU$2&lt;=List!$H103,List!$F103,""),""),IF(AU$2&gt;=List!$L103,IF(AU$2&lt;=List!$M103,List!$K103,""),""),IF(AU$2&gt;=List!$Q103,IF(AU$2&lt;=List!$R103,List!$P103,""),""),IF(AU$2&gt;=List!$V103,IF(AU$2&lt;=List!$W103,List!$U103,""),""),IF(AU$2&gt;=List!$Z103,IF(AU$2&lt;=List!$AA103,"()",""),""))</f>
        <v/>
      </c>
      <c r="AV103" s="3" t="str">
        <f>CONCATENATE(IF(AV$2&gt;=List!$G103,IF(AV$2&lt;=List!$H103,List!$F103,""),""),IF(AV$2&gt;=List!$L103,IF(AV$2&lt;=List!$M103,List!$K103,""),""),IF(AV$2&gt;=List!$Q103,IF(AV$2&lt;=List!$R103,List!$P103,""),""),IF(AV$2&gt;=List!$V103,IF(AV$2&lt;=List!$W103,List!$U103,""),""),IF(AV$2&gt;=List!$Z103,IF(AV$2&lt;=List!$AA103,"()",""),""))</f>
        <v/>
      </c>
      <c r="AW103" s="3" t="str">
        <f>CONCATENATE(IF(AW$2&gt;=List!$G103,IF(AW$2&lt;=List!$H103,List!$F103,""),""),IF(AW$2&gt;=List!$L103,IF(AW$2&lt;=List!$M103,List!$K103,""),""),IF(AW$2&gt;=List!$Q103,IF(AW$2&lt;=List!$R103,List!$P103,""),""),IF(AW$2&gt;=List!$V103,IF(AW$2&lt;=List!$W103,List!$U103,""),""),IF(AW$2&gt;=List!$Z103,IF(AW$2&lt;=List!$AA103,"()",""),""))</f>
        <v/>
      </c>
      <c r="AX103" s="3" t="str">
        <f>CONCATENATE(IF(AX$2&gt;=List!$G103,IF(AX$2&lt;=List!$H103,List!$F103,""),""),IF(AX$2&gt;=List!$L103,IF(AX$2&lt;=List!$M103,List!$K103,""),""),IF(AX$2&gt;=List!$Q103,IF(AX$2&lt;=List!$R103,List!$P103,""),""),IF(AX$2&gt;=List!$V103,IF(AX$2&lt;=List!$W103,List!$U103,""),""),IF(AX$2&gt;=List!$Z103,IF(AX$2&lt;=List!$AA103,"()",""),""))</f>
        <v/>
      </c>
      <c r="AY103" s="3" t="str">
        <f>CONCATENATE(IF(AY$2&gt;=List!$G103,IF(AY$2&lt;=List!$H103,List!$F103,""),""),IF(AY$2&gt;=List!$L103,IF(AY$2&lt;=List!$M103,List!$K103,""),""),IF(AY$2&gt;=List!$Q103,IF(AY$2&lt;=List!$R103,List!$P103,""),""),IF(AY$2&gt;=List!$V103,IF(AY$2&lt;=List!$W103,List!$U103,""),""),IF(AY$2&gt;=List!$Z103,IF(AY$2&lt;=List!$AA103,"()",""),""))</f>
        <v/>
      </c>
      <c r="AZ103" s="3" t="str">
        <f>CONCATENATE(IF(AZ$2&gt;=List!$G103,IF(AZ$2&lt;=List!$H103,List!$F103,""),""),IF(AZ$2&gt;=List!$L103,IF(AZ$2&lt;=List!$M103,List!$K103,""),""),IF(AZ$2&gt;=List!$Q103,IF(AZ$2&lt;=List!$R103,List!$P103,""),""),IF(AZ$2&gt;=List!$V103,IF(AZ$2&lt;=List!$W103,List!$U103,""),""),IF(AZ$2&gt;=List!$Z103,IF(AZ$2&lt;=List!$AA103,"()",""),""))</f>
        <v/>
      </c>
      <c r="BA103" s="3" t="str">
        <f>CONCATENATE(IF(BA$2&gt;=List!$G103,IF(BA$2&lt;=List!$H103,List!$F103,""),""),IF(BA$2&gt;=List!$L103,IF(BA$2&lt;=List!$M103,List!$K103,""),""),IF(BA$2&gt;=List!$Q103,IF(BA$2&lt;=List!$R103,List!$P103,""),""),IF(BA$2&gt;=List!$V103,IF(BA$2&lt;=List!$W103,List!$U103,""),""),IF(BA$2&gt;=List!$Z103,IF(BA$2&lt;=List!$AA103,"()",""),""))</f>
        <v/>
      </c>
      <c r="BB103" s="3" t="str">
        <f>CONCATENATE(IF(BB$2&gt;=List!$G103,IF(BB$2&lt;=List!$H103,List!$F103,""),""),IF(BB$2&gt;=List!$L103,IF(BB$2&lt;=List!$M103,List!$K103,""),""),IF(BB$2&gt;=List!$Q103,IF(BB$2&lt;=List!$R103,List!$P103,""),""),IF(BB$2&gt;=List!$V103,IF(BB$2&lt;=List!$W103,List!$U103,""),""),IF(BB$2&gt;=List!$Z103,IF(BB$2&lt;=List!$AA103,"()",""),""))</f>
        <v/>
      </c>
      <c r="BC103" s="3" t="str">
        <f>CONCATENATE(IF(BC$2&gt;=List!$G103,IF(BC$2&lt;=List!$H103,List!$F103,""),""),IF(BC$2&gt;=List!$L103,IF(BC$2&lt;=List!$M103,List!$K103,""),""),IF(BC$2&gt;=List!$Q103,IF(BC$2&lt;=List!$R103,List!$P103,""),""),IF(BC$2&gt;=List!$V103,IF(BC$2&lt;=List!$W103,List!$U103,""),""),IF(BC$2&gt;=List!$Z103,IF(BC$2&lt;=List!$AA103,"()",""),""))</f>
        <v/>
      </c>
      <c r="BD103" s="3" t="str">
        <f>CONCATENATE(IF(BD$2&gt;=List!$G103,IF(BD$2&lt;=List!$H103,List!$F103,""),""),IF(BD$2&gt;=List!$L103,IF(BD$2&lt;=List!$M103,List!$K103,""),""),IF(BD$2&gt;=List!$Q103,IF(BD$2&lt;=List!$R103,List!$P103,""),""),IF(BD$2&gt;=List!$V103,IF(BD$2&lt;=List!$W103,List!$U103,""),""),IF(BD$2&gt;=List!$Z103,IF(BD$2&lt;=List!$AA103,"()",""),""))</f>
        <v/>
      </c>
      <c r="BE103" s="3" t="str">
        <f>CONCATENATE(IF(BE$2&gt;=List!$G103,IF(BE$2&lt;=List!$H103,List!$F103,""),""),IF(BE$2&gt;=List!$L103,IF(BE$2&lt;=List!$M103,List!$K103,""),""),IF(BE$2&gt;=List!$Q103,IF(BE$2&lt;=List!$R103,List!$P103,""),""),IF(BE$2&gt;=List!$V103,IF(BE$2&lt;=List!$W103,List!$U103,""),""),IF(BE$2&gt;=List!$Z103,IF(BE$2&lt;=List!$AA103,"()",""),""))</f>
        <v/>
      </c>
      <c r="BF103" s="3" t="str">
        <f>CONCATENATE(IF(BF$2&gt;=List!$G103,IF(BF$2&lt;=List!$H103,List!$F103,""),""),IF(BF$2&gt;=List!$L103,IF(BF$2&lt;=List!$M103,List!$K103,""),""),IF(BF$2&gt;=List!$Q103,IF(BF$2&lt;=List!$R103,List!$P103,""),""),IF(BF$2&gt;=List!$V103,IF(BF$2&lt;=List!$W103,List!$U103,""),""),IF(BF$2&gt;=List!$Z103,IF(BF$2&lt;=List!$AA103,"()",""),""))</f>
        <v/>
      </c>
    </row>
    <row r="104" spans="1:58" x14ac:dyDescent="0.25">
      <c r="A104" s="24" t="str">
        <f>List!B104</f>
        <v>22E</v>
      </c>
      <c r="B104" s="2">
        <f>List!C104</f>
        <v>15</v>
      </c>
      <c r="C104" s="2" t="str">
        <f>List!D104</f>
        <v>Rietz</v>
      </c>
      <c r="D104" s="2" t="str">
        <f>IF(List!I104&lt;&gt;"",IF(List!D104=List!I104,IF(List!N104&lt;&gt;"",IF(List!N104=List!I104,IF(List!S104&lt;&gt;"",IF(List!S104=List!N104,"",CONCATENATE(List!S104," :4")),""),CONCATENATE(List!N104," :3")),""),CONCATENATE(List!I104," :2")),"")</f>
        <v/>
      </c>
      <c r="E104" s="2" t="str">
        <f>IF(D104="","",IF(RIGHT(D104,1)="4","",IF(RIGHT(D104,1)="3",IF(List!S104="","",IF(List!S104=List!N104,"",CONCATENATE(List!S104," :4"))),IF(List!N104="","",IF(List!N104&lt;&gt;List!I104,CONCATENATE(List!N104," :3"),IF(List!S104="","",IF(List!S104=List!N104,"",CONCATENATE(List!S104," :4"))))))))</f>
        <v/>
      </c>
      <c r="F104" s="3" t="str">
        <f>CONCATENATE(IF(F$2&gt;=List!$G104,IF(F$2&lt;=List!$H104,List!$F104,""),""),IF(F$2&gt;=List!$L104,IF(F$2&lt;=List!$M104,List!$K104,""),""),IF(F$2&gt;=List!$Q104,IF(F$2&lt;=List!$R104,List!$P104,""),""),IF(F$2&gt;=List!$V104,IF(F$2&lt;=List!$W104,List!$U104,""),""),IF(F$2&gt;=List!$Z104,IF(F$2&lt;=List!$AA104,"()",""),""))</f>
        <v/>
      </c>
      <c r="G104" s="3" t="str">
        <f>CONCATENATE(IF(G$2&gt;=List!$G104,IF(G$2&lt;=List!$H104,List!$F104,""),""),IF(G$2&gt;=List!$L104,IF(G$2&lt;=List!$M104,List!$K104,""),""),IF(G$2&gt;=List!$Q104,IF(G$2&lt;=List!$R104,List!$P104,""),""),IF(G$2&gt;=List!$V104,IF(G$2&lt;=List!$W104,List!$U104,""),""),IF(G$2&gt;=List!$Z104,IF(G$2&lt;=List!$AA104,"()",""),""))</f>
        <v/>
      </c>
      <c r="H104" s="3" t="str">
        <f>CONCATENATE(IF(H$2&gt;=List!$G104,IF(H$2&lt;=List!$H104,List!$F104,""),""),IF(H$2&gt;=List!$L104,IF(H$2&lt;=List!$M104,List!$K104,""),""),IF(H$2&gt;=List!$Q104,IF(H$2&lt;=List!$R104,List!$P104,""),""),IF(H$2&gt;=List!$V104,IF(H$2&lt;=List!$W104,List!$U104,""),""),IF(H$2&gt;=List!$Z104,IF(H$2&lt;=List!$AA104,"()",""),""))</f>
        <v/>
      </c>
      <c r="I104" s="3" t="str">
        <f>CONCATENATE(IF(I$2&gt;=List!$G104,IF(I$2&lt;=List!$H104,List!$F104,""),""),IF(I$2&gt;=List!$L104,IF(I$2&lt;=List!$M104,List!$K104,""),""),IF(I$2&gt;=List!$Q104,IF(I$2&lt;=List!$R104,List!$P104,""),""),IF(I$2&gt;=List!$V104,IF(I$2&lt;=List!$W104,List!$U104,""),""),IF(I$2&gt;=List!$Z104,IF(I$2&lt;=List!$AA104,"()",""),""))</f>
        <v/>
      </c>
      <c r="J104" s="3" t="str">
        <f>CONCATENATE(IF(J$2&gt;=List!$G104,IF(J$2&lt;=List!$H104,List!$F104,""),""),IF(J$2&gt;=List!$L104,IF(J$2&lt;=List!$M104,List!$K104,""),""),IF(J$2&gt;=List!$Q104,IF(J$2&lt;=List!$R104,List!$P104,""),""),IF(J$2&gt;=List!$V104,IF(J$2&lt;=List!$W104,List!$U104,""),""),IF(J$2&gt;=List!$Z104,IF(J$2&lt;=List!$AA104,"()",""),""))</f>
        <v/>
      </c>
      <c r="K104" s="3" t="str">
        <f>CONCATENATE(IF(K$2&gt;=List!$G104,IF(K$2&lt;=List!$H104,List!$F104,""),""),IF(K$2&gt;=List!$L104,IF(K$2&lt;=List!$M104,List!$K104,""),""),IF(K$2&gt;=List!$Q104,IF(K$2&lt;=List!$R104,List!$P104,""),""),IF(K$2&gt;=List!$V104,IF(K$2&lt;=List!$W104,List!$U104,""),""),IF(K$2&gt;=List!$Z104,IF(K$2&lt;=List!$AA104,"()",""),""))</f>
        <v/>
      </c>
      <c r="L104" s="3" t="str">
        <f>CONCATENATE(IF(L$2&gt;=List!$G104,IF(L$2&lt;=List!$H104,List!$F104,""),""),IF(L$2&gt;=List!$L104,IF(L$2&lt;=List!$M104,List!$K104,""),""),IF(L$2&gt;=List!$Q104,IF(L$2&lt;=List!$R104,List!$P104,""),""),IF(L$2&gt;=List!$V104,IF(L$2&lt;=List!$W104,List!$U104,""),""),IF(L$2&gt;=List!$Z104,IF(L$2&lt;=List!$AA104,"()",""),""))</f>
        <v/>
      </c>
      <c r="M104" s="3" t="str">
        <f>CONCATENATE(IF(M$2&gt;=List!$G104,IF(M$2&lt;=List!$H104,List!$F104,""),""),IF(M$2&gt;=List!$L104,IF(M$2&lt;=List!$M104,List!$K104,""),""),IF(M$2&gt;=List!$Q104,IF(M$2&lt;=List!$R104,List!$P104,""),""),IF(M$2&gt;=List!$V104,IF(M$2&lt;=List!$W104,List!$U104,""),""),IF(M$2&gt;=List!$Z104,IF(M$2&lt;=List!$AA104,"()",""),""))</f>
        <v/>
      </c>
      <c r="N104" s="3" t="str">
        <f>CONCATENATE(IF(N$2&gt;=List!$G104,IF(N$2&lt;=List!$H104,List!$F104,""),""),IF(N$2&gt;=List!$L104,IF(N$2&lt;=List!$M104,List!$K104,""),""),IF(N$2&gt;=List!$Q104,IF(N$2&lt;=List!$R104,List!$P104,""),""),IF(N$2&gt;=List!$V104,IF(N$2&lt;=List!$W104,List!$U104,""),""),IF(N$2&gt;=List!$Z104,IF(N$2&lt;=List!$AA104,"()",""),""))</f>
        <v/>
      </c>
      <c r="O104" s="3" t="str">
        <f>CONCATENATE(IF(O$2&gt;=List!$G104,IF(O$2&lt;=List!$H104,List!$F104,""),""),IF(O$2&gt;=List!$L104,IF(O$2&lt;=List!$M104,List!$K104,""),""),IF(O$2&gt;=List!$Q104,IF(O$2&lt;=List!$R104,List!$P104,""),""),IF(O$2&gt;=List!$V104,IF(O$2&lt;=List!$W104,List!$U104,""),""),IF(O$2&gt;=List!$Z104,IF(O$2&lt;=List!$AA104,"()",""),""))</f>
        <v/>
      </c>
      <c r="P104" s="3" t="str">
        <f>CONCATENATE(IF(P$2&gt;=List!$G104,IF(P$2&lt;=List!$H104,List!$F104,""),""),IF(P$2&gt;=List!$L104,IF(P$2&lt;=List!$M104,List!$K104,""),""),IF(P$2&gt;=List!$Q104,IF(P$2&lt;=List!$R104,List!$P104,""),""),IF(P$2&gt;=List!$V104,IF(P$2&lt;=List!$W104,List!$U104,""),""),IF(P$2&gt;=List!$Z104,IF(P$2&lt;=List!$AA104,"()",""),""))</f>
        <v/>
      </c>
      <c r="Q104" s="3" t="str">
        <f>CONCATENATE(IF(Q$2&gt;=List!$G104,IF(Q$2&lt;=List!$H104,List!$F104,""),""),IF(Q$2&gt;=List!$L104,IF(Q$2&lt;=List!$M104,List!$K104,""),""),IF(Q$2&gt;=List!$Q104,IF(Q$2&lt;=List!$R104,List!$P104,""),""),IF(Q$2&gt;=List!$V104,IF(Q$2&lt;=List!$W104,List!$U104,""),""),IF(Q$2&gt;=List!$Z104,IF(Q$2&lt;=List!$AA104,"()",""),""))</f>
        <v/>
      </c>
      <c r="R104" s="3" t="str">
        <f>CONCATENATE(IF(R$2&gt;=List!$G104,IF(R$2&lt;=List!$H104,List!$F104,""),""),IF(R$2&gt;=List!$L104,IF(R$2&lt;=List!$M104,List!$K104,""),""),IF(R$2&gt;=List!$Q104,IF(R$2&lt;=List!$R104,List!$P104,""),""),IF(R$2&gt;=List!$V104,IF(R$2&lt;=List!$W104,List!$U104,""),""),IF(R$2&gt;=List!$Z104,IF(R$2&lt;=List!$AA104,"()",""),""))</f>
        <v/>
      </c>
      <c r="S104" s="3" t="str">
        <f>CONCATENATE(IF(S$2&gt;=List!$G104,IF(S$2&lt;=List!$H104,List!$F104,""),""),IF(S$2&gt;=List!$L104,IF(S$2&lt;=List!$M104,List!$K104,""),""),IF(S$2&gt;=List!$Q104,IF(S$2&lt;=List!$R104,List!$P104,""),""),IF(S$2&gt;=List!$V104,IF(S$2&lt;=List!$W104,List!$U104,""),""),IF(S$2&gt;=List!$Z104,IF(S$2&lt;=List!$AA104,"()",""),""))</f>
        <v/>
      </c>
      <c r="T104" s="3" t="str">
        <f>CONCATENATE(IF(T$2&gt;=List!$G104,IF(T$2&lt;=List!$H104,List!$F104,""),""),IF(T$2&gt;=List!$L104,IF(T$2&lt;=List!$M104,List!$K104,""),""),IF(T$2&gt;=List!$Q104,IF(T$2&lt;=List!$R104,List!$P104,""),""),IF(T$2&gt;=List!$V104,IF(T$2&lt;=List!$W104,List!$U104,""),""),IF(T$2&gt;=List!$Z104,IF(T$2&lt;=List!$AA104,"()",""),""))</f>
        <v/>
      </c>
      <c r="U104" s="3" t="str">
        <f>CONCATENATE(IF(U$2&gt;=List!$G104,IF(U$2&lt;=List!$H104,List!$F104,""),""),IF(U$2&gt;=List!$L104,IF(U$2&lt;=List!$M104,List!$K104,""),""),IF(U$2&gt;=List!$Q104,IF(U$2&lt;=List!$R104,List!$P104,""),""),IF(U$2&gt;=List!$V104,IF(U$2&lt;=List!$W104,List!$U104,""),""),IF(U$2&gt;=List!$Z104,IF(U$2&lt;=List!$AA104,"()",""),""))</f>
        <v/>
      </c>
      <c r="V104" s="3" t="str">
        <f>CONCATENATE(IF(V$2&gt;=List!$G104,IF(V$2&lt;=List!$H104,List!$F104,""),""),IF(V$2&gt;=List!$L104,IF(V$2&lt;=List!$M104,List!$K104,""),""),IF(V$2&gt;=List!$Q104,IF(V$2&lt;=List!$R104,List!$P104,""),""),IF(V$2&gt;=List!$V104,IF(V$2&lt;=List!$W104,List!$U104,""),""),IF(V$2&gt;=List!$Z104,IF(V$2&lt;=List!$AA104,"()",""),""))</f>
        <v/>
      </c>
      <c r="W104" s="3" t="str">
        <f>CONCATENATE(IF(W$2&gt;=List!$G104,IF(W$2&lt;=List!$H104,List!$F104,""),""),IF(W$2&gt;=List!$L104,IF(W$2&lt;=List!$M104,List!$K104,""),""),IF(W$2&gt;=List!$Q104,IF(W$2&lt;=List!$R104,List!$P104,""),""),IF(W$2&gt;=List!$V104,IF(W$2&lt;=List!$W104,List!$U104,""),""),IF(W$2&gt;=List!$Z104,IF(W$2&lt;=List!$AA104,"()",""),""))</f>
        <v/>
      </c>
      <c r="X104" s="3" t="str">
        <f>CONCATENATE(IF(X$2&gt;=List!$G104,IF(X$2&lt;=List!$H104,List!$F104,""),""),IF(X$2&gt;=List!$L104,IF(X$2&lt;=List!$M104,List!$K104,""),""),IF(X$2&gt;=List!$Q104,IF(X$2&lt;=List!$R104,List!$P104,""),""),IF(X$2&gt;=List!$V104,IF(X$2&lt;=List!$W104,List!$U104,""),""),IF(X$2&gt;=List!$Z104,IF(X$2&lt;=List!$AA104,"()",""),""))</f>
        <v/>
      </c>
      <c r="Y104" s="3" t="str">
        <f>CONCATENATE(IF(Y$2&gt;=List!$G104,IF(Y$2&lt;=List!$H104,List!$F104,""),""),IF(Y$2&gt;=List!$L104,IF(Y$2&lt;=List!$M104,List!$K104,""),""),IF(Y$2&gt;=List!$Q104,IF(Y$2&lt;=List!$R104,List!$P104,""),""),IF(Y$2&gt;=List!$V104,IF(Y$2&lt;=List!$W104,List!$U104,""),""),IF(Y$2&gt;=List!$Z104,IF(Y$2&lt;=List!$AA104,"()",""),""))</f>
        <v/>
      </c>
      <c r="Z104" s="3" t="str">
        <f>CONCATENATE(IF(Z$2&gt;=List!$G104,IF(Z$2&lt;=List!$H104,List!$F104,""),""),IF(Z$2&gt;=List!$L104,IF(Z$2&lt;=List!$M104,List!$K104,""),""),IF(Z$2&gt;=List!$Q104,IF(Z$2&lt;=List!$R104,List!$P104,""),""),IF(Z$2&gt;=List!$V104,IF(Z$2&lt;=List!$W104,List!$U104,""),""),IF(Z$2&gt;=List!$Z104,IF(Z$2&lt;=List!$AA104,"()",""),""))</f>
        <v/>
      </c>
      <c r="AA104" s="3" t="str">
        <f>CONCATENATE(IF(AA$2&gt;=List!$G104,IF(AA$2&lt;=List!$H104,List!$F104,""),""),IF(AA$2&gt;=List!$L104,IF(AA$2&lt;=List!$M104,List!$K104,""),""),IF(AA$2&gt;=List!$Q104,IF(AA$2&lt;=List!$R104,List!$P104,""),""),IF(AA$2&gt;=List!$V104,IF(AA$2&lt;=List!$W104,List!$U104,""),""),IF(AA$2&gt;=List!$Z104,IF(AA$2&lt;=List!$AA104,"()",""),""))</f>
        <v/>
      </c>
      <c r="AB104" s="3" t="str">
        <f>CONCATENATE(IF(AB$2&gt;=List!$G104,IF(AB$2&lt;=List!$H104,List!$F104,""),""),IF(AB$2&gt;=List!$L104,IF(AB$2&lt;=List!$M104,List!$K104,""),""),IF(AB$2&gt;=List!$Q104,IF(AB$2&lt;=List!$R104,List!$P104,""),""),IF(AB$2&gt;=List!$V104,IF(AB$2&lt;=List!$W104,List!$U104,""),""),IF(AB$2&gt;=List!$Z104,IF(AB$2&lt;=List!$AA104,"()",""),""))</f>
        <v/>
      </c>
      <c r="AC104" s="3" t="str">
        <f>CONCATENATE(IF(AC$2&gt;=List!$G104,IF(AC$2&lt;=List!$H104,List!$F104,""),""),IF(AC$2&gt;=List!$L104,IF(AC$2&lt;=List!$M104,List!$K104,""),""),IF(AC$2&gt;=List!$Q104,IF(AC$2&lt;=List!$R104,List!$P104,""),""),IF(AC$2&gt;=List!$V104,IF(AC$2&lt;=List!$W104,List!$U104,""),""),IF(AC$2&gt;=List!$Z104,IF(AC$2&lt;=List!$AA104,"()",""),""))</f>
        <v>I</v>
      </c>
      <c r="AD104" s="3" t="str">
        <f>CONCATENATE(IF(AD$2&gt;=List!$G104,IF(AD$2&lt;=List!$H104,List!$F104,""),""),IF(AD$2&gt;=List!$L104,IF(AD$2&lt;=List!$M104,List!$K104,""),""),IF(AD$2&gt;=List!$Q104,IF(AD$2&lt;=List!$R104,List!$P104,""),""),IF(AD$2&gt;=List!$V104,IF(AD$2&lt;=List!$W104,List!$U104,""),""),IF(AD$2&gt;=List!$Z104,IF(AD$2&lt;=List!$AA104,"()",""),""))</f>
        <v>I</v>
      </c>
      <c r="AE104" s="3" t="str">
        <f>CONCATENATE(IF(AE$2&gt;=List!$G104,IF(AE$2&lt;=List!$H104,List!$F104,""),""),IF(AE$2&gt;=List!$L104,IF(AE$2&lt;=List!$M104,List!$K104,""),""),IF(AE$2&gt;=List!$Q104,IF(AE$2&lt;=List!$R104,List!$P104,""),""),IF(AE$2&gt;=List!$V104,IF(AE$2&lt;=List!$W104,List!$U104,""),""),IF(AE$2&gt;=List!$Z104,IF(AE$2&lt;=List!$AA104,"()",""),""))</f>
        <v>I</v>
      </c>
      <c r="AF104" s="3" t="str">
        <f>CONCATENATE(IF(AF$2&gt;=List!$G104,IF(AF$2&lt;=List!$H104,List!$F104,""),""),IF(AF$2&gt;=List!$L104,IF(AF$2&lt;=List!$M104,List!$K104,""),""),IF(AF$2&gt;=List!$Q104,IF(AF$2&lt;=List!$R104,List!$P104,""),""),IF(AF$2&gt;=List!$V104,IF(AF$2&lt;=List!$W104,List!$U104,""),""),IF(AF$2&gt;=List!$Z104,IF(AF$2&lt;=List!$AA104,"()",""),""))</f>
        <v>I</v>
      </c>
      <c r="AG104" s="3" t="str">
        <f>CONCATENATE(IF(AG$2&gt;=List!$G104,IF(AG$2&lt;=List!$H104,List!$F104,""),""),IF(AG$2&gt;=List!$L104,IF(AG$2&lt;=List!$M104,List!$K104,""),""),IF(AG$2&gt;=List!$Q104,IF(AG$2&lt;=List!$R104,List!$P104,""),""),IF(AG$2&gt;=List!$V104,IF(AG$2&lt;=List!$W104,List!$U104,""),""),IF(AG$2&gt;=List!$Z104,IF(AG$2&lt;=List!$AA104,"()",""),""))</f>
        <v>I</v>
      </c>
      <c r="AH104" s="3" t="str">
        <f>CONCATENATE(IF(AH$2&gt;=List!$G104,IF(AH$2&lt;=List!$H104,List!$F104,""),""),IF(AH$2&gt;=List!$L104,IF(AH$2&lt;=List!$M104,List!$K104,""),""),IF(AH$2&gt;=List!$Q104,IF(AH$2&lt;=List!$R104,List!$P104,""),""),IF(AH$2&gt;=List!$V104,IF(AH$2&lt;=List!$W104,List!$U104,""),""),IF(AH$2&gt;=List!$Z104,IF(AH$2&lt;=List!$AA104,"()",""),""))</f>
        <v>I</v>
      </c>
      <c r="AI104" s="3" t="str">
        <f>CONCATENATE(IF(AI$2&gt;=List!$G104,IF(AI$2&lt;=List!$H104,List!$F104,""),""),IF(AI$2&gt;=List!$L104,IF(AI$2&lt;=List!$M104,List!$K104,""),""),IF(AI$2&gt;=List!$Q104,IF(AI$2&lt;=List!$R104,List!$P104,""),""),IF(AI$2&gt;=List!$V104,IF(AI$2&lt;=List!$W104,List!$U104,""),""),IF(AI$2&gt;=List!$Z104,IF(AI$2&lt;=List!$AA104,"()",""),""))</f>
        <v/>
      </c>
      <c r="AJ104" s="3" t="str">
        <f>CONCATENATE(IF(AJ$2&gt;=List!$G104,IF(AJ$2&lt;=List!$H104,List!$F104,""),""),IF(AJ$2&gt;=List!$L104,IF(AJ$2&lt;=List!$M104,List!$K104,""),""),IF(AJ$2&gt;=List!$Q104,IF(AJ$2&lt;=List!$R104,List!$P104,""),""),IF(AJ$2&gt;=List!$V104,IF(AJ$2&lt;=List!$W104,List!$U104,""),""),IF(AJ$2&gt;=List!$Z104,IF(AJ$2&lt;=List!$AA104,"()",""),""))</f>
        <v/>
      </c>
      <c r="AK104" s="3" t="str">
        <f>CONCATENATE(IF(AK$2&gt;=List!$G104,IF(AK$2&lt;=List!$H104,List!$F104,""),""),IF(AK$2&gt;=List!$L104,IF(AK$2&lt;=List!$M104,List!$K104,""),""),IF(AK$2&gt;=List!$Q104,IF(AK$2&lt;=List!$R104,List!$P104,""),""),IF(AK$2&gt;=List!$V104,IF(AK$2&lt;=List!$W104,List!$U104,""),""),IF(AK$2&gt;=List!$Z104,IF(AK$2&lt;=List!$AA104,"()",""),""))</f>
        <v/>
      </c>
      <c r="AL104" s="3" t="str">
        <f>CONCATENATE(IF(AL$2&gt;=List!$G104,IF(AL$2&lt;=List!$H104,List!$F104,""),""),IF(AL$2&gt;=List!$L104,IF(AL$2&lt;=List!$M104,List!$K104,""),""),IF(AL$2&gt;=List!$Q104,IF(AL$2&lt;=List!$R104,List!$P104,""),""),IF(AL$2&gt;=List!$V104,IF(AL$2&lt;=List!$W104,List!$U104,""),""),IF(AL$2&gt;=List!$Z104,IF(AL$2&lt;=List!$AA104,"()",""),""))</f>
        <v/>
      </c>
      <c r="AM104" s="3" t="str">
        <f>CONCATENATE(IF(AM$2&gt;=List!$G104,IF(AM$2&lt;=List!$H104,List!$F104,""),""),IF(AM$2&gt;=List!$L104,IF(AM$2&lt;=List!$M104,List!$K104,""),""),IF(AM$2&gt;=List!$Q104,IF(AM$2&lt;=List!$R104,List!$P104,""),""),IF(AM$2&gt;=List!$V104,IF(AM$2&lt;=List!$W104,List!$U104,""),""),IF(AM$2&gt;=List!$Z104,IF(AM$2&lt;=List!$AA104,"()",""),""))</f>
        <v/>
      </c>
      <c r="AN104" s="3" t="str">
        <f>CONCATENATE(IF(AN$2&gt;=List!$G104,IF(AN$2&lt;=List!$H104,List!$F104,""),""),IF(AN$2&gt;=List!$L104,IF(AN$2&lt;=List!$M104,List!$K104,""),""),IF(AN$2&gt;=List!$Q104,IF(AN$2&lt;=List!$R104,List!$P104,""),""),IF(AN$2&gt;=List!$V104,IF(AN$2&lt;=List!$W104,List!$U104,""),""),IF(AN$2&gt;=List!$Z104,IF(AN$2&lt;=List!$AA104,"()",""),""))</f>
        <v/>
      </c>
      <c r="AO104" s="3" t="str">
        <f>CONCATENATE(IF(AO$2&gt;=List!$G104,IF(AO$2&lt;=List!$H104,List!$F104,""),""),IF(AO$2&gt;=List!$L104,IF(AO$2&lt;=List!$M104,List!$K104,""),""),IF(AO$2&gt;=List!$Q104,IF(AO$2&lt;=List!$R104,List!$P104,""),""),IF(AO$2&gt;=List!$V104,IF(AO$2&lt;=List!$W104,List!$U104,""),""),IF(AO$2&gt;=List!$Z104,IF(AO$2&lt;=List!$AA104,"()",""),""))</f>
        <v/>
      </c>
      <c r="AP104" s="3" t="str">
        <f>CONCATENATE(IF(AP$2&gt;=List!$G104,IF(AP$2&lt;=List!$H104,List!$F104,""),""),IF(AP$2&gt;=List!$L104,IF(AP$2&lt;=List!$M104,List!$K104,""),""),IF(AP$2&gt;=List!$Q104,IF(AP$2&lt;=List!$R104,List!$P104,""),""),IF(AP$2&gt;=List!$V104,IF(AP$2&lt;=List!$W104,List!$U104,""),""),IF(AP$2&gt;=List!$Z104,IF(AP$2&lt;=List!$AA104,"()",""),""))</f>
        <v/>
      </c>
      <c r="AQ104" s="3" t="str">
        <f>CONCATENATE(IF(AQ$2&gt;=List!$G104,IF(AQ$2&lt;=List!$H104,List!$F104,""),""),IF(AQ$2&gt;=List!$L104,IF(AQ$2&lt;=List!$M104,List!$K104,""),""),IF(AQ$2&gt;=List!$Q104,IF(AQ$2&lt;=List!$R104,List!$P104,""),""),IF(AQ$2&gt;=List!$V104,IF(AQ$2&lt;=List!$W104,List!$U104,""),""),IF(AQ$2&gt;=List!$Z104,IF(AQ$2&lt;=List!$AA104,"()",""),""))</f>
        <v/>
      </c>
      <c r="AR104" s="3" t="str">
        <f>CONCATENATE(IF(AR$2&gt;=List!$G104,IF(AR$2&lt;=List!$H104,List!$F104,""),""),IF(AR$2&gt;=List!$L104,IF(AR$2&lt;=List!$M104,List!$K104,""),""),IF(AR$2&gt;=List!$Q104,IF(AR$2&lt;=List!$R104,List!$P104,""),""),IF(AR$2&gt;=List!$V104,IF(AR$2&lt;=List!$W104,List!$U104,""),""),IF(AR$2&gt;=List!$Z104,IF(AR$2&lt;=List!$AA104,"()",""),""))</f>
        <v/>
      </c>
      <c r="AS104" s="3" t="str">
        <f>CONCATENATE(IF(AS$2&gt;=List!$G104,IF(AS$2&lt;=List!$H104,List!$F104,""),""),IF(AS$2&gt;=List!$L104,IF(AS$2&lt;=List!$M104,List!$K104,""),""),IF(AS$2&gt;=List!$Q104,IF(AS$2&lt;=List!$R104,List!$P104,""),""),IF(AS$2&gt;=List!$V104,IF(AS$2&lt;=List!$W104,List!$U104,""),""),IF(AS$2&gt;=List!$Z104,IF(AS$2&lt;=List!$AA104,"()",""),""))</f>
        <v/>
      </c>
      <c r="AT104" s="3" t="str">
        <f>CONCATENATE(IF(AT$2&gt;=List!$G104,IF(AT$2&lt;=List!$H104,List!$F104,""),""),IF(AT$2&gt;=List!$L104,IF(AT$2&lt;=List!$M104,List!$K104,""),""),IF(AT$2&gt;=List!$Q104,IF(AT$2&lt;=List!$R104,List!$P104,""),""),IF(AT$2&gt;=List!$V104,IF(AT$2&lt;=List!$W104,List!$U104,""),""),IF(AT$2&gt;=List!$Z104,IF(AT$2&lt;=List!$AA104,"()",""),""))</f>
        <v/>
      </c>
      <c r="AU104" s="3" t="str">
        <f>CONCATENATE(IF(AU$2&gt;=List!$G104,IF(AU$2&lt;=List!$H104,List!$F104,""),""),IF(AU$2&gt;=List!$L104,IF(AU$2&lt;=List!$M104,List!$K104,""),""),IF(AU$2&gt;=List!$Q104,IF(AU$2&lt;=List!$R104,List!$P104,""),""),IF(AU$2&gt;=List!$V104,IF(AU$2&lt;=List!$W104,List!$U104,""),""),IF(AU$2&gt;=List!$Z104,IF(AU$2&lt;=List!$AA104,"()",""),""))</f>
        <v/>
      </c>
      <c r="AV104" s="3" t="str">
        <f>CONCATENATE(IF(AV$2&gt;=List!$G104,IF(AV$2&lt;=List!$H104,List!$F104,""),""),IF(AV$2&gt;=List!$L104,IF(AV$2&lt;=List!$M104,List!$K104,""),""),IF(AV$2&gt;=List!$Q104,IF(AV$2&lt;=List!$R104,List!$P104,""),""),IF(AV$2&gt;=List!$V104,IF(AV$2&lt;=List!$W104,List!$U104,""),""),IF(AV$2&gt;=List!$Z104,IF(AV$2&lt;=List!$AA104,"()",""),""))</f>
        <v/>
      </c>
      <c r="AW104" s="3" t="str">
        <f>CONCATENATE(IF(AW$2&gt;=List!$G104,IF(AW$2&lt;=List!$H104,List!$F104,""),""),IF(AW$2&gt;=List!$L104,IF(AW$2&lt;=List!$M104,List!$K104,""),""),IF(AW$2&gt;=List!$Q104,IF(AW$2&lt;=List!$R104,List!$P104,""),""),IF(AW$2&gt;=List!$V104,IF(AW$2&lt;=List!$W104,List!$U104,""),""),IF(AW$2&gt;=List!$Z104,IF(AW$2&lt;=List!$AA104,"()",""),""))</f>
        <v/>
      </c>
      <c r="AX104" s="3" t="str">
        <f>CONCATENATE(IF(AX$2&gt;=List!$G104,IF(AX$2&lt;=List!$H104,List!$F104,""),""),IF(AX$2&gt;=List!$L104,IF(AX$2&lt;=List!$M104,List!$K104,""),""),IF(AX$2&gt;=List!$Q104,IF(AX$2&lt;=List!$R104,List!$P104,""),""),IF(AX$2&gt;=List!$V104,IF(AX$2&lt;=List!$W104,List!$U104,""),""),IF(AX$2&gt;=List!$Z104,IF(AX$2&lt;=List!$AA104,"()",""),""))</f>
        <v/>
      </c>
      <c r="AY104" s="3" t="str">
        <f>CONCATENATE(IF(AY$2&gt;=List!$G104,IF(AY$2&lt;=List!$H104,List!$F104,""),""),IF(AY$2&gt;=List!$L104,IF(AY$2&lt;=List!$M104,List!$K104,""),""),IF(AY$2&gt;=List!$Q104,IF(AY$2&lt;=List!$R104,List!$P104,""),""),IF(AY$2&gt;=List!$V104,IF(AY$2&lt;=List!$W104,List!$U104,""),""),IF(AY$2&gt;=List!$Z104,IF(AY$2&lt;=List!$AA104,"()",""),""))</f>
        <v/>
      </c>
      <c r="AZ104" s="3" t="str">
        <f>CONCATENATE(IF(AZ$2&gt;=List!$G104,IF(AZ$2&lt;=List!$H104,List!$F104,""),""),IF(AZ$2&gt;=List!$L104,IF(AZ$2&lt;=List!$M104,List!$K104,""),""),IF(AZ$2&gt;=List!$Q104,IF(AZ$2&lt;=List!$R104,List!$P104,""),""),IF(AZ$2&gt;=List!$V104,IF(AZ$2&lt;=List!$W104,List!$U104,""),""),IF(AZ$2&gt;=List!$Z104,IF(AZ$2&lt;=List!$AA104,"()",""),""))</f>
        <v/>
      </c>
      <c r="BA104" s="3" t="str">
        <f>CONCATENATE(IF(BA$2&gt;=List!$G104,IF(BA$2&lt;=List!$H104,List!$F104,""),""),IF(BA$2&gt;=List!$L104,IF(BA$2&lt;=List!$M104,List!$K104,""),""),IF(BA$2&gt;=List!$Q104,IF(BA$2&lt;=List!$R104,List!$P104,""),""),IF(BA$2&gt;=List!$V104,IF(BA$2&lt;=List!$W104,List!$U104,""),""),IF(BA$2&gt;=List!$Z104,IF(BA$2&lt;=List!$AA104,"()",""),""))</f>
        <v/>
      </c>
      <c r="BB104" s="3" t="str">
        <f>CONCATENATE(IF(BB$2&gt;=List!$G104,IF(BB$2&lt;=List!$H104,List!$F104,""),""),IF(BB$2&gt;=List!$L104,IF(BB$2&lt;=List!$M104,List!$K104,""),""),IF(BB$2&gt;=List!$Q104,IF(BB$2&lt;=List!$R104,List!$P104,""),""),IF(BB$2&gt;=List!$V104,IF(BB$2&lt;=List!$W104,List!$U104,""),""),IF(BB$2&gt;=List!$Z104,IF(BB$2&lt;=List!$AA104,"()",""),""))</f>
        <v/>
      </c>
      <c r="BC104" s="3" t="str">
        <f>CONCATENATE(IF(BC$2&gt;=List!$G104,IF(BC$2&lt;=List!$H104,List!$F104,""),""),IF(BC$2&gt;=List!$L104,IF(BC$2&lt;=List!$M104,List!$K104,""),""),IF(BC$2&gt;=List!$Q104,IF(BC$2&lt;=List!$R104,List!$P104,""),""),IF(BC$2&gt;=List!$V104,IF(BC$2&lt;=List!$W104,List!$U104,""),""),IF(BC$2&gt;=List!$Z104,IF(BC$2&lt;=List!$AA104,"()",""),""))</f>
        <v/>
      </c>
      <c r="BD104" s="3" t="str">
        <f>CONCATENATE(IF(BD$2&gt;=List!$G104,IF(BD$2&lt;=List!$H104,List!$F104,""),""),IF(BD$2&gt;=List!$L104,IF(BD$2&lt;=List!$M104,List!$K104,""),""),IF(BD$2&gt;=List!$Q104,IF(BD$2&lt;=List!$R104,List!$P104,""),""),IF(BD$2&gt;=List!$V104,IF(BD$2&lt;=List!$W104,List!$U104,""),""),IF(BD$2&gt;=List!$Z104,IF(BD$2&lt;=List!$AA104,"()",""),""))</f>
        <v/>
      </c>
      <c r="BE104" s="3" t="str">
        <f>CONCATENATE(IF(BE$2&gt;=List!$G104,IF(BE$2&lt;=List!$H104,List!$F104,""),""),IF(BE$2&gt;=List!$L104,IF(BE$2&lt;=List!$M104,List!$K104,""),""),IF(BE$2&gt;=List!$Q104,IF(BE$2&lt;=List!$R104,List!$P104,""),""),IF(BE$2&gt;=List!$V104,IF(BE$2&lt;=List!$W104,List!$U104,""),""),IF(BE$2&gt;=List!$Z104,IF(BE$2&lt;=List!$AA104,"()",""),""))</f>
        <v/>
      </c>
      <c r="BF104" s="3" t="str">
        <f>CONCATENATE(IF(BF$2&gt;=List!$G104,IF(BF$2&lt;=List!$H104,List!$F104,""),""),IF(BF$2&gt;=List!$L104,IF(BF$2&lt;=List!$M104,List!$K104,""),""),IF(BF$2&gt;=List!$Q104,IF(BF$2&lt;=List!$R104,List!$P104,""),""),IF(BF$2&gt;=List!$V104,IF(BF$2&lt;=List!$W104,List!$U104,""),""),IF(BF$2&gt;=List!$Z104,IF(BF$2&lt;=List!$AA104,"()",""),""))</f>
        <v/>
      </c>
    </row>
    <row r="105" spans="1:58" x14ac:dyDescent="0.25">
      <c r="A105" s="24" t="str">
        <f>List!B105</f>
        <v>22L</v>
      </c>
      <c r="B105" s="2">
        <f>List!C105</f>
        <v>15</v>
      </c>
      <c r="C105" s="2" t="str">
        <f>List!D105</f>
        <v>Rietz</v>
      </c>
      <c r="D105" s="2" t="str">
        <f>IF(List!I105&lt;&gt;"",IF(List!D105=List!I105,IF(List!N105&lt;&gt;"",IF(List!N105=List!I105,IF(List!S105&lt;&gt;"",IF(List!S105=List!N105,"",CONCATENATE(List!S105," :4")),""),CONCATENATE(List!N105," :3")),""),CONCATENATE(List!I105," :2")),"")</f>
        <v/>
      </c>
      <c r="E105" s="2" t="str">
        <f>IF(D105="","",IF(RIGHT(D105,1)="4","",IF(RIGHT(D105,1)="3",IF(List!S105="","",IF(List!S105=List!N105,"",CONCATENATE(List!S105," :4"))),IF(List!N105="","",IF(List!N105&lt;&gt;List!I105,CONCATENATE(List!N105," :3"),IF(List!S105="","",IF(List!S105=List!N105,"",CONCATENATE(List!S105," :4"))))))))</f>
        <v/>
      </c>
      <c r="F105" s="3" t="str">
        <f>CONCATENATE(IF(F$2&gt;=List!$G105,IF(F$2&lt;=List!$H105,List!$F105,""),""),IF(F$2&gt;=List!$L105,IF(F$2&lt;=List!$M105,List!$K105,""),""),IF(F$2&gt;=List!$Q105,IF(F$2&lt;=List!$R105,List!$P105,""),""),IF(F$2&gt;=List!$V105,IF(F$2&lt;=List!$W105,List!$U105,""),""),IF(F$2&gt;=List!$Z105,IF(F$2&lt;=List!$AA105,"()",""),""))</f>
        <v/>
      </c>
      <c r="G105" s="3" t="str">
        <f>CONCATENATE(IF(G$2&gt;=List!$G105,IF(G$2&lt;=List!$H105,List!$F105,""),""),IF(G$2&gt;=List!$L105,IF(G$2&lt;=List!$M105,List!$K105,""),""),IF(G$2&gt;=List!$Q105,IF(G$2&lt;=List!$R105,List!$P105,""),""),IF(G$2&gt;=List!$V105,IF(G$2&lt;=List!$W105,List!$U105,""),""),IF(G$2&gt;=List!$Z105,IF(G$2&lt;=List!$AA105,"()",""),""))</f>
        <v/>
      </c>
      <c r="H105" s="3" t="str">
        <f>CONCATENATE(IF(H$2&gt;=List!$G105,IF(H$2&lt;=List!$H105,List!$F105,""),""),IF(H$2&gt;=List!$L105,IF(H$2&lt;=List!$M105,List!$K105,""),""),IF(H$2&gt;=List!$Q105,IF(H$2&lt;=List!$R105,List!$P105,""),""),IF(H$2&gt;=List!$V105,IF(H$2&lt;=List!$W105,List!$U105,""),""),IF(H$2&gt;=List!$Z105,IF(H$2&lt;=List!$AA105,"()",""),""))</f>
        <v/>
      </c>
      <c r="I105" s="3" t="str">
        <f>CONCATENATE(IF(I$2&gt;=List!$G105,IF(I$2&lt;=List!$H105,List!$F105,""),""),IF(I$2&gt;=List!$L105,IF(I$2&lt;=List!$M105,List!$K105,""),""),IF(I$2&gt;=List!$Q105,IF(I$2&lt;=List!$R105,List!$P105,""),""),IF(I$2&gt;=List!$V105,IF(I$2&lt;=List!$W105,List!$U105,""),""),IF(I$2&gt;=List!$Z105,IF(I$2&lt;=List!$AA105,"()",""),""))</f>
        <v/>
      </c>
      <c r="J105" s="3" t="str">
        <f>CONCATENATE(IF(J$2&gt;=List!$G105,IF(J$2&lt;=List!$H105,List!$F105,""),""),IF(J$2&gt;=List!$L105,IF(J$2&lt;=List!$M105,List!$K105,""),""),IF(J$2&gt;=List!$Q105,IF(J$2&lt;=List!$R105,List!$P105,""),""),IF(J$2&gt;=List!$V105,IF(J$2&lt;=List!$W105,List!$U105,""),""),IF(J$2&gt;=List!$Z105,IF(J$2&lt;=List!$AA105,"()",""),""))</f>
        <v/>
      </c>
      <c r="K105" s="3" t="str">
        <f>CONCATENATE(IF(K$2&gt;=List!$G105,IF(K$2&lt;=List!$H105,List!$F105,""),""),IF(K$2&gt;=List!$L105,IF(K$2&lt;=List!$M105,List!$K105,""),""),IF(K$2&gt;=List!$Q105,IF(K$2&lt;=List!$R105,List!$P105,""),""),IF(K$2&gt;=List!$V105,IF(K$2&lt;=List!$W105,List!$U105,""),""),IF(K$2&gt;=List!$Z105,IF(K$2&lt;=List!$AA105,"()",""),""))</f>
        <v/>
      </c>
      <c r="L105" s="3" t="str">
        <f>CONCATENATE(IF(L$2&gt;=List!$G105,IF(L$2&lt;=List!$H105,List!$F105,""),""),IF(L$2&gt;=List!$L105,IF(L$2&lt;=List!$M105,List!$K105,""),""),IF(L$2&gt;=List!$Q105,IF(L$2&lt;=List!$R105,List!$P105,""),""),IF(L$2&gt;=List!$V105,IF(L$2&lt;=List!$W105,List!$U105,""),""),IF(L$2&gt;=List!$Z105,IF(L$2&lt;=List!$AA105,"()",""),""))</f>
        <v>M</v>
      </c>
      <c r="M105" s="3" t="str">
        <f>CONCATENATE(IF(M$2&gt;=List!$G105,IF(M$2&lt;=List!$H105,List!$F105,""),""),IF(M$2&gt;=List!$L105,IF(M$2&lt;=List!$M105,List!$K105,""),""),IF(M$2&gt;=List!$Q105,IF(M$2&lt;=List!$R105,List!$P105,""),""),IF(M$2&gt;=List!$V105,IF(M$2&lt;=List!$W105,List!$U105,""),""),IF(M$2&gt;=List!$Z105,IF(M$2&lt;=List!$AA105,"()",""),""))</f>
        <v>M</v>
      </c>
      <c r="N105" s="3" t="str">
        <f>CONCATENATE(IF(N$2&gt;=List!$G105,IF(N$2&lt;=List!$H105,List!$F105,""),""),IF(N$2&gt;=List!$L105,IF(N$2&lt;=List!$M105,List!$K105,""),""),IF(N$2&gt;=List!$Q105,IF(N$2&lt;=List!$R105,List!$P105,""),""),IF(N$2&gt;=List!$V105,IF(N$2&lt;=List!$W105,List!$U105,""),""),IF(N$2&gt;=List!$Z105,IF(N$2&lt;=List!$AA105,"()",""),""))</f>
        <v>M</v>
      </c>
      <c r="O105" s="3" t="str">
        <f>CONCATENATE(IF(O$2&gt;=List!$G105,IF(O$2&lt;=List!$H105,List!$F105,""),""),IF(O$2&gt;=List!$L105,IF(O$2&lt;=List!$M105,List!$K105,""),""),IF(O$2&gt;=List!$Q105,IF(O$2&lt;=List!$R105,List!$P105,""),""),IF(O$2&gt;=List!$V105,IF(O$2&lt;=List!$W105,List!$U105,""),""),IF(O$2&gt;=List!$Z105,IF(O$2&lt;=List!$AA105,"()",""),""))</f>
        <v>O</v>
      </c>
      <c r="P105" s="3" t="str">
        <f>CONCATENATE(IF(P$2&gt;=List!$G105,IF(P$2&lt;=List!$H105,List!$F105,""),""),IF(P$2&gt;=List!$L105,IF(P$2&lt;=List!$M105,List!$K105,""),""),IF(P$2&gt;=List!$Q105,IF(P$2&lt;=List!$R105,List!$P105,""),""),IF(P$2&gt;=List!$V105,IF(P$2&lt;=List!$W105,List!$U105,""),""),IF(P$2&gt;=List!$Z105,IF(P$2&lt;=List!$AA105,"()",""),""))</f>
        <v>O</v>
      </c>
      <c r="Q105" s="3" t="str">
        <f>CONCATENATE(IF(Q$2&gt;=List!$G105,IF(Q$2&lt;=List!$H105,List!$F105,""),""),IF(Q$2&gt;=List!$L105,IF(Q$2&lt;=List!$M105,List!$K105,""),""),IF(Q$2&gt;=List!$Q105,IF(Q$2&lt;=List!$R105,List!$P105,""),""),IF(Q$2&gt;=List!$V105,IF(Q$2&lt;=List!$W105,List!$U105,""),""),IF(Q$2&gt;=List!$Z105,IF(Q$2&lt;=List!$AA105,"()",""),""))</f>
        <v>O</v>
      </c>
      <c r="R105" s="3" t="str">
        <f>CONCATENATE(IF(R$2&gt;=List!$G105,IF(R$2&lt;=List!$H105,List!$F105,""),""),IF(R$2&gt;=List!$L105,IF(R$2&lt;=List!$M105,List!$K105,""),""),IF(R$2&gt;=List!$Q105,IF(R$2&lt;=List!$R105,List!$P105,""),""),IF(R$2&gt;=List!$V105,IF(R$2&lt;=List!$W105,List!$U105,""),""),IF(R$2&gt;=List!$Z105,IF(R$2&lt;=List!$AA105,"()",""),""))</f>
        <v>O</v>
      </c>
      <c r="S105" s="3" t="str">
        <f>CONCATENATE(IF(S$2&gt;=List!$G105,IF(S$2&lt;=List!$H105,List!$F105,""),""),IF(S$2&gt;=List!$L105,IF(S$2&lt;=List!$M105,List!$K105,""),""),IF(S$2&gt;=List!$Q105,IF(S$2&lt;=List!$R105,List!$P105,""),""),IF(S$2&gt;=List!$V105,IF(S$2&lt;=List!$W105,List!$U105,""),""),IF(S$2&gt;=List!$Z105,IF(S$2&lt;=List!$AA105,"()",""),""))</f>
        <v>O</v>
      </c>
      <c r="T105" s="3" t="str">
        <f>CONCATENATE(IF(T$2&gt;=List!$G105,IF(T$2&lt;=List!$H105,List!$F105,""),""),IF(T$2&gt;=List!$L105,IF(T$2&lt;=List!$M105,List!$K105,""),""),IF(T$2&gt;=List!$Q105,IF(T$2&lt;=List!$R105,List!$P105,""),""),IF(T$2&gt;=List!$V105,IF(T$2&lt;=List!$W105,List!$U105,""),""),IF(T$2&gt;=List!$Z105,IF(T$2&lt;=List!$AA105,"()",""),""))</f>
        <v>O</v>
      </c>
      <c r="U105" s="3" t="str">
        <f>CONCATENATE(IF(U$2&gt;=List!$G105,IF(U$2&lt;=List!$H105,List!$F105,""),""),IF(U$2&gt;=List!$L105,IF(U$2&lt;=List!$M105,List!$K105,""),""),IF(U$2&gt;=List!$Q105,IF(U$2&lt;=List!$R105,List!$P105,""),""),IF(U$2&gt;=List!$V105,IF(U$2&lt;=List!$W105,List!$U105,""),""),IF(U$2&gt;=List!$Z105,IF(U$2&lt;=List!$AA105,"()",""),""))</f>
        <v>O</v>
      </c>
      <c r="V105" s="3" t="str">
        <f>CONCATENATE(IF(V$2&gt;=List!$G105,IF(V$2&lt;=List!$H105,List!$F105,""),""),IF(V$2&gt;=List!$L105,IF(V$2&lt;=List!$M105,List!$K105,""),""),IF(V$2&gt;=List!$Q105,IF(V$2&lt;=List!$R105,List!$P105,""),""),IF(V$2&gt;=List!$V105,IF(V$2&lt;=List!$W105,List!$U105,""),""),IF(V$2&gt;=List!$Z105,IF(V$2&lt;=List!$AA105,"()",""),""))</f>
        <v>O</v>
      </c>
      <c r="W105" s="3" t="str">
        <f>CONCATENATE(IF(W$2&gt;=List!$G105,IF(W$2&lt;=List!$H105,List!$F105,""),""),IF(W$2&gt;=List!$L105,IF(W$2&lt;=List!$M105,List!$K105,""),""),IF(W$2&gt;=List!$Q105,IF(W$2&lt;=List!$R105,List!$P105,""),""),IF(W$2&gt;=List!$V105,IF(W$2&lt;=List!$W105,List!$U105,""),""),IF(W$2&gt;=List!$Z105,IF(W$2&lt;=List!$AA105,"()",""),""))</f>
        <v>O</v>
      </c>
      <c r="X105" s="3" t="str">
        <f>CONCATENATE(IF(X$2&gt;=List!$G105,IF(X$2&lt;=List!$H105,List!$F105,""),""),IF(X$2&gt;=List!$L105,IF(X$2&lt;=List!$M105,List!$K105,""),""),IF(X$2&gt;=List!$Q105,IF(X$2&lt;=List!$R105,List!$P105,""),""),IF(X$2&gt;=List!$V105,IF(X$2&lt;=List!$W105,List!$U105,""),""),IF(X$2&gt;=List!$Z105,IF(X$2&lt;=List!$AA105,"()",""),""))</f>
        <v>O</v>
      </c>
      <c r="Y105" s="3" t="str">
        <f>CONCATENATE(IF(Y$2&gt;=List!$G105,IF(Y$2&lt;=List!$H105,List!$F105,""),""),IF(Y$2&gt;=List!$L105,IF(Y$2&lt;=List!$M105,List!$K105,""),""),IF(Y$2&gt;=List!$Q105,IF(Y$2&lt;=List!$R105,List!$P105,""),""),IF(Y$2&gt;=List!$V105,IF(Y$2&lt;=List!$W105,List!$U105,""),""),IF(Y$2&gt;=List!$Z105,IF(Y$2&lt;=List!$AA105,"()",""),""))</f>
        <v>O</v>
      </c>
      <c r="Z105" s="3" t="str">
        <f>CONCATENATE(IF(Z$2&gt;=List!$G105,IF(Z$2&lt;=List!$H105,List!$F105,""),""),IF(Z$2&gt;=List!$L105,IF(Z$2&lt;=List!$M105,List!$K105,""),""),IF(Z$2&gt;=List!$Q105,IF(Z$2&lt;=List!$R105,List!$P105,""),""),IF(Z$2&gt;=List!$V105,IF(Z$2&lt;=List!$W105,List!$U105,""),""),IF(Z$2&gt;=List!$Z105,IF(Z$2&lt;=List!$AA105,"()",""),""))</f>
        <v>O</v>
      </c>
      <c r="AA105" s="3" t="str">
        <f>CONCATENATE(IF(AA$2&gt;=List!$G105,IF(AA$2&lt;=List!$H105,List!$F105,""),""),IF(AA$2&gt;=List!$L105,IF(AA$2&lt;=List!$M105,List!$K105,""),""),IF(AA$2&gt;=List!$Q105,IF(AA$2&lt;=List!$R105,List!$P105,""),""),IF(AA$2&gt;=List!$V105,IF(AA$2&lt;=List!$W105,List!$U105,""),""),IF(AA$2&gt;=List!$Z105,IF(AA$2&lt;=List!$AA105,"()",""),""))</f>
        <v>O</v>
      </c>
      <c r="AB105" s="3" t="str">
        <f>CONCATENATE(IF(AB$2&gt;=List!$G105,IF(AB$2&lt;=List!$H105,List!$F105,""),""),IF(AB$2&gt;=List!$L105,IF(AB$2&lt;=List!$M105,List!$K105,""),""),IF(AB$2&gt;=List!$Q105,IF(AB$2&lt;=List!$R105,List!$P105,""),""),IF(AB$2&gt;=List!$V105,IF(AB$2&lt;=List!$W105,List!$U105,""),""),IF(AB$2&gt;=List!$Z105,IF(AB$2&lt;=List!$AA105,"()",""),""))</f>
        <v>O</v>
      </c>
      <c r="AC105" s="3" t="str">
        <f>CONCATENATE(IF(AC$2&gt;=List!$G105,IF(AC$2&lt;=List!$H105,List!$F105,""),""),IF(AC$2&gt;=List!$L105,IF(AC$2&lt;=List!$M105,List!$K105,""),""),IF(AC$2&gt;=List!$Q105,IF(AC$2&lt;=List!$R105,List!$P105,""),""),IF(AC$2&gt;=List!$V105,IF(AC$2&lt;=List!$W105,List!$U105,""),""),IF(AC$2&gt;=List!$Z105,IF(AC$2&lt;=List!$AA105,"()",""),""))</f>
        <v/>
      </c>
      <c r="AD105" s="3" t="str">
        <f>CONCATENATE(IF(AD$2&gt;=List!$G105,IF(AD$2&lt;=List!$H105,List!$F105,""),""),IF(AD$2&gt;=List!$L105,IF(AD$2&lt;=List!$M105,List!$K105,""),""),IF(AD$2&gt;=List!$Q105,IF(AD$2&lt;=List!$R105,List!$P105,""),""),IF(AD$2&gt;=List!$V105,IF(AD$2&lt;=List!$W105,List!$U105,""),""),IF(AD$2&gt;=List!$Z105,IF(AD$2&lt;=List!$AA105,"()",""),""))</f>
        <v/>
      </c>
      <c r="AE105" s="3" t="str">
        <f>CONCATENATE(IF(AE$2&gt;=List!$G105,IF(AE$2&lt;=List!$H105,List!$F105,""),""),IF(AE$2&gt;=List!$L105,IF(AE$2&lt;=List!$M105,List!$K105,""),""),IF(AE$2&gt;=List!$Q105,IF(AE$2&lt;=List!$R105,List!$P105,""),""),IF(AE$2&gt;=List!$V105,IF(AE$2&lt;=List!$W105,List!$U105,""),""),IF(AE$2&gt;=List!$Z105,IF(AE$2&lt;=List!$AA105,"()",""),""))</f>
        <v/>
      </c>
      <c r="AF105" s="3" t="str">
        <f>CONCATENATE(IF(AF$2&gt;=List!$G105,IF(AF$2&lt;=List!$H105,List!$F105,""),""),IF(AF$2&gt;=List!$L105,IF(AF$2&lt;=List!$M105,List!$K105,""),""),IF(AF$2&gt;=List!$Q105,IF(AF$2&lt;=List!$R105,List!$P105,""),""),IF(AF$2&gt;=List!$V105,IF(AF$2&lt;=List!$W105,List!$U105,""),""),IF(AF$2&gt;=List!$Z105,IF(AF$2&lt;=List!$AA105,"()",""),""))</f>
        <v>M</v>
      </c>
      <c r="AG105" s="3" t="str">
        <f>CONCATENATE(IF(AG$2&gt;=List!$G105,IF(AG$2&lt;=List!$H105,List!$F105,""),""),IF(AG$2&gt;=List!$L105,IF(AG$2&lt;=List!$M105,List!$K105,""),""),IF(AG$2&gt;=List!$Q105,IF(AG$2&lt;=List!$R105,List!$P105,""),""),IF(AG$2&gt;=List!$V105,IF(AG$2&lt;=List!$W105,List!$U105,""),""),IF(AG$2&gt;=List!$Z105,IF(AG$2&lt;=List!$AA105,"()",""),""))</f>
        <v>M</v>
      </c>
      <c r="AH105" s="3" t="str">
        <f>CONCATENATE(IF(AH$2&gt;=List!$G105,IF(AH$2&lt;=List!$H105,List!$F105,""),""),IF(AH$2&gt;=List!$L105,IF(AH$2&lt;=List!$M105,List!$K105,""),""),IF(AH$2&gt;=List!$Q105,IF(AH$2&lt;=List!$R105,List!$P105,""),""),IF(AH$2&gt;=List!$V105,IF(AH$2&lt;=List!$W105,List!$U105,""),""),IF(AH$2&gt;=List!$Z105,IF(AH$2&lt;=List!$AA105,"()",""),""))</f>
        <v>M</v>
      </c>
      <c r="AI105" s="3" t="str">
        <f>CONCATENATE(IF(AI$2&gt;=List!$G105,IF(AI$2&lt;=List!$H105,List!$F105,""),""),IF(AI$2&gt;=List!$L105,IF(AI$2&lt;=List!$M105,List!$K105,""),""),IF(AI$2&gt;=List!$Q105,IF(AI$2&lt;=List!$R105,List!$P105,""),""),IF(AI$2&gt;=List!$V105,IF(AI$2&lt;=List!$W105,List!$U105,""),""),IF(AI$2&gt;=List!$Z105,IF(AI$2&lt;=List!$AA105,"()",""),""))</f>
        <v>M</v>
      </c>
      <c r="AJ105" s="3" t="str">
        <f>CONCATENATE(IF(AJ$2&gt;=List!$G105,IF(AJ$2&lt;=List!$H105,List!$F105,""),""),IF(AJ$2&gt;=List!$L105,IF(AJ$2&lt;=List!$M105,List!$K105,""),""),IF(AJ$2&gt;=List!$Q105,IF(AJ$2&lt;=List!$R105,List!$P105,""),""),IF(AJ$2&gt;=List!$V105,IF(AJ$2&lt;=List!$W105,List!$U105,""),""),IF(AJ$2&gt;=List!$Z105,IF(AJ$2&lt;=List!$AA105,"()",""),""))</f>
        <v/>
      </c>
      <c r="AK105" s="3" t="str">
        <f>CONCATENATE(IF(AK$2&gt;=List!$G105,IF(AK$2&lt;=List!$H105,List!$F105,""),""),IF(AK$2&gt;=List!$L105,IF(AK$2&lt;=List!$M105,List!$K105,""),""),IF(AK$2&gt;=List!$Q105,IF(AK$2&lt;=List!$R105,List!$P105,""),""),IF(AK$2&gt;=List!$V105,IF(AK$2&lt;=List!$W105,List!$U105,""),""),IF(AK$2&gt;=List!$Z105,IF(AK$2&lt;=List!$AA105,"()",""),""))</f>
        <v/>
      </c>
      <c r="AL105" s="3" t="str">
        <f>CONCATENATE(IF(AL$2&gt;=List!$G105,IF(AL$2&lt;=List!$H105,List!$F105,""),""),IF(AL$2&gt;=List!$L105,IF(AL$2&lt;=List!$M105,List!$K105,""),""),IF(AL$2&gt;=List!$Q105,IF(AL$2&lt;=List!$R105,List!$P105,""),""),IF(AL$2&gt;=List!$V105,IF(AL$2&lt;=List!$W105,List!$U105,""),""),IF(AL$2&gt;=List!$Z105,IF(AL$2&lt;=List!$AA105,"()",""),""))</f>
        <v/>
      </c>
      <c r="AM105" s="3" t="str">
        <f>CONCATENATE(IF(AM$2&gt;=List!$G105,IF(AM$2&lt;=List!$H105,List!$F105,""),""),IF(AM$2&gt;=List!$L105,IF(AM$2&lt;=List!$M105,List!$K105,""),""),IF(AM$2&gt;=List!$Q105,IF(AM$2&lt;=List!$R105,List!$P105,""),""),IF(AM$2&gt;=List!$V105,IF(AM$2&lt;=List!$W105,List!$U105,""),""),IF(AM$2&gt;=List!$Z105,IF(AM$2&lt;=List!$AA105,"()",""),""))</f>
        <v/>
      </c>
      <c r="AN105" s="3" t="str">
        <f>CONCATENATE(IF(AN$2&gt;=List!$G105,IF(AN$2&lt;=List!$H105,List!$F105,""),""),IF(AN$2&gt;=List!$L105,IF(AN$2&lt;=List!$M105,List!$K105,""),""),IF(AN$2&gt;=List!$Q105,IF(AN$2&lt;=List!$R105,List!$P105,""),""),IF(AN$2&gt;=List!$V105,IF(AN$2&lt;=List!$W105,List!$U105,""),""),IF(AN$2&gt;=List!$Z105,IF(AN$2&lt;=List!$AA105,"()",""),""))</f>
        <v/>
      </c>
      <c r="AO105" s="3" t="str">
        <f>CONCATENATE(IF(AO$2&gt;=List!$G105,IF(AO$2&lt;=List!$H105,List!$F105,""),""),IF(AO$2&gt;=List!$L105,IF(AO$2&lt;=List!$M105,List!$K105,""),""),IF(AO$2&gt;=List!$Q105,IF(AO$2&lt;=List!$R105,List!$P105,""),""),IF(AO$2&gt;=List!$V105,IF(AO$2&lt;=List!$W105,List!$U105,""),""),IF(AO$2&gt;=List!$Z105,IF(AO$2&lt;=List!$AA105,"()",""),""))</f>
        <v/>
      </c>
      <c r="AP105" s="3" t="str">
        <f>CONCATENATE(IF(AP$2&gt;=List!$G105,IF(AP$2&lt;=List!$H105,List!$F105,""),""),IF(AP$2&gt;=List!$L105,IF(AP$2&lt;=List!$M105,List!$K105,""),""),IF(AP$2&gt;=List!$Q105,IF(AP$2&lt;=List!$R105,List!$P105,""),""),IF(AP$2&gt;=List!$V105,IF(AP$2&lt;=List!$W105,List!$U105,""),""),IF(AP$2&gt;=List!$Z105,IF(AP$2&lt;=List!$AA105,"()",""),""))</f>
        <v/>
      </c>
      <c r="AQ105" s="3" t="str">
        <f>CONCATENATE(IF(AQ$2&gt;=List!$G105,IF(AQ$2&lt;=List!$H105,List!$F105,""),""),IF(AQ$2&gt;=List!$L105,IF(AQ$2&lt;=List!$M105,List!$K105,""),""),IF(AQ$2&gt;=List!$Q105,IF(AQ$2&lt;=List!$R105,List!$P105,""),""),IF(AQ$2&gt;=List!$V105,IF(AQ$2&lt;=List!$W105,List!$U105,""),""),IF(AQ$2&gt;=List!$Z105,IF(AQ$2&lt;=List!$AA105,"()",""),""))</f>
        <v/>
      </c>
      <c r="AR105" s="3" t="str">
        <f>CONCATENATE(IF(AR$2&gt;=List!$G105,IF(AR$2&lt;=List!$H105,List!$F105,""),""),IF(AR$2&gt;=List!$L105,IF(AR$2&lt;=List!$M105,List!$K105,""),""),IF(AR$2&gt;=List!$Q105,IF(AR$2&lt;=List!$R105,List!$P105,""),""),IF(AR$2&gt;=List!$V105,IF(AR$2&lt;=List!$W105,List!$U105,""),""),IF(AR$2&gt;=List!$Z105,IF(AR$2&lt;=List!$AA105,"()",""),""))</f>
        <v/>
      </c>
      <c r="AS105" s="3" t="str">
        <f>CONCATENATE(IF(AS$2&gt;=List!$G105,IF(AS$2&lt;=List!$H105,List!$F105,""),""),IF(AS$2&gt;=List!$L105,IF(AS$2&lt;=List!$M105,List!$K105,""),""),IF(AS$2&gt;=List!$Q105,IF(AS$2&lt;=List!$R105,List!$P105,""),""),IF(AS$2&gt;=List!$V105,IF(AS$2&lt;=List!$W105,List!$U105,""),""),IF(AS$2&gt;=List!$Z105,IF(AS$2&lt;=List!$AA105,"()",""),""))</f>
        <v/>
      </c>
      <c r="AT105" s="3" t="str">
        <f>CONCATENATE(IF(AT$2&gt;=List!$G105,IF(AT$2&lt;=List!$H105,List!$F105,""),""),IF(AT$2&gt;=List!$L105,IF(AT$2&lt;=List!$M105,List!$K105,""),""),IF(AT$2&gt;=List!$Q105,IF(AT$2&lt;=List!$R105,List!$P105,""),""),IF(AT$2&gt;=List!$V105,IF(AT$2&lt;=List!$W105,List!$U105,""),""),IF(AT$2&gt;=List!$Z105,IF(AT$2&lt;=List!$AA105,"()",""),""))</f>
        <v/>
      </c>
      <c r="AU105" s="3" t="str">
        <f>CONCATENATE(IF(AU$2&gt;=List!$G105,IF(AU$2&lt;=List!$H105,List!$F105,""),""),IF(AU$2&gt;=List!$L105,IF(AU$2&lt;=List!$M105,List!$K105,""),""),IF(AU$2&gt;=List!$Q105,IF(AU$2&lt;=List!$R105,List!$P105,""),""),IF(AU$2&gt;=List!$V105,IF(AU$2&lt;=List!$W105,List!$U105,""),""),IF(AU$2&gt;=List!$Z105,IF(AU$2&lt;=List!$AA105,"()",""),""))</f>
        <v/>
      </c>
      <c r="AV105" s="3" t="str">
        <f>CONCATENATE(IF(AV$2&gt;=List!$G105,IF(AV$2&lt;=List!$H105,List!$F105,""),""),IF(AV$2&gt;=List!$L105,IF(AV$2&lt;=List!$M105,List!$K105,""),""),IF(AV$2&gt;=List!$Q105,IF(AV$2&lt;=List!$R105,List!$P105,""),""),IF(AV$2&gt;=List!$V105,IF(AV$2&lt;=List!$W105,List!$U105,""),""),IF(AV$2&gt;=List!$Z105,IF(AV$2&lt;=List!$AA105,"()",""),""))</f>
        <v/>
      </c>
      <c r="AW105" s="3" t="str">
        <f>CONCATENATE(IF(AW$2&gt;=List!$G105,IF(AW$2&lt;=List!$H105,List!$F105,""),""),IF(AW$2&gt;=List!$L105,IF(AW$2&lt;=List!$M105,List!$K105,""),""),IF(AW$2&gt;=List!$Q105,IF(AW$2&lt;=List!$R105,List!$P105,""),""),IF(AW$2&gt;=List!$V105,IF(AW$2&lt;=List!$W105,List!$U105,""),""),IF(AW$2&gt;=List!$Z105,IF(AW$2&lt;=List!$AA105,"()",""),""))</f>
        <v/>
      </c>
      <c r="AX105" s="3" t="str">
        <f>CONCATENATE(IF(AX$2&gt;=List!$G105,IF(AX$2&lt;=List!$H105,List!$F105,""),""),IF(AX$2&gt;=List!$L105,IF(AX$2&lt;=List!$M105,List!$K105,""),""),IF(AX$2&gt;=List!$Q105,IF(AX$2&lt;=List!$R105,List!$P105,""),""),IF(AX$2&gt;=List!$V105,IF(AX$2&lt;=List!$W105,List!$U105,""),""),IF(AX$2&gt;=List!$Z105,IF(AX$2&lt;=List!$AA105,"()",""),""))</f>
        <v/>
      </c>
      <c r="AY105" s="3" t="str">
        <f>CONCATENATE(IF(AY$2&gt;=List!$G105,IF(AY$2&lt;=List!$H105,List!$F105,""),""),IF(AY$2&gt;=List!$L105,IF(AY$2&lt;=List!$M105,List!$K105,""),""),IF(AY$2&gt;=List!$Q105,IF(AY$2&lt;=List!$R105,List!$P105,""),""),IF(AY$2&gt;=List!$V105,IF(AY$2&lt;=List!$W105,List!$U105,""),""),IF(AY$2&gt;=List!$Z105,IF(AY$2&lt;=List!$AA105,"()",""),""))</f>
        <v/>
      </c>
      <c r="AZ105" s="3" t="str">
        <f>CONCATENATE(IF(AZ$2&gt;=List!$G105,IF(AZ$2&lt;=List!$H105,List!$F105,""),""),IF(AZ$2&gt;=List!$L105,IF(AZ$2&lt;=List!$M105,List!$K105,""),""),IF(AZ$2&gt;=List!$Q105,IF(AZ$2&lt;=List!$R105,List!$P105,""),""),IF(AZ$2&gt;=List!$V105,IF(AZ$2&lt;=List!$W105,List!$U105,""),""),IF(AZ$2&gt;=List!$Z105,IF(AZ$2&lt;=List!$AA105,"()",""),""))</f>
        <v/>
      </c>
      <c r="BA105" s="3" t="str">
        <f>CONCATENATE(IF(BA$2&gt;=List!$G105,IF(BA$2&lt;=List!$H105,List!$F105,""),""),IF(BA$2&gt;=List!$L105,IF(BA$2&lt;=List!$M105,List!$K105,""),""),IF(BA$2&gt;=List!$Q105,IF(BA$2&lt;=List!$R105,List!$P105,""),""),IF(BA$2&gt;=List!$V105,IF(BA$2&lt;=List!$W105,List!$U105,""),""),IF(BA$2&gt;=List!$Z105,IF(BA$2&lt;=List!$AA105,"()",""),""))</f>
        <v/>
      </c>
      <c r="BB105" s="3" t="str">
        <f>CONCATENATE(IF(BB$2&gt;=List!$G105,IF(BB$2&lt;=List!$H105,List!$F105,""),""),IF(BB$2&gt;=List!$L105,IF(BB$2&lt;=List!$M105,List!$K105,""),""),IF(BB$2&gt;=List!$Q105,IF(BB$2&lt;=List!$R105,List!$P105,""),""),IF(BB$2&gt;=List!$V105,IF(BB$2&lt;=List!$W105,List!$U105,""),""),IF(BB$2&gt;=List!$Z105,IF(BB$2&lt;=List!$AA105,"()",""),""))</f>
        <v/>
      </c>
      <c r="BC105" s="3" t="str">
        <f>CONCATENATE(IF(BC$2&gt;=List!$G105,IF(BC$2&lt;=List!$H105,List!$F105,""),""),IF(BC$2&gt;=List!$L105,IF(BC$2&lt;=List!$M105,List!$K105,""),""),IF(BC$2&gt;=List!$Q105,IF(BC$2&lt;=List!$R105,List!$P105,""),""),IF(BC$2&gt;=List!$V105,IF(BC$2&lt;=List!$W105,List!$U105,""),""),IF(BC$2&gt;=List!$Z105,IF(BC$2&lt;=List!$AA105,"()",""),""))</f>
        <v/>
      </c>
      <c r="BD105" s="3" t="str">
        <f>CONCATENATE(IF(BD$2&gt;=List!$G105,IF(BD$2&lt;=List!$H105,List!$F105,""),""),IF(BD$2&gt;=List!$L105,IF(BD$2&lt;=List!$M105,List!$K105,""),""),IF(BD$2&gt;=List!$Q105,IF(BD$2&lt;=List!$R105,List!$P105,""),""),IF(BD$2&gt;=List!$V105,IF(BD$2&lt;=List!$W105,List!$U105,""),""),IF(BD$2&gt;=List!$Z105,IF(BD$2&lt;=List!$AA105,"()",""),""))</f>
        <v/>
      </c>
      <c r="BE105" s="3" t="str">
        <f>CONCATENATE(IF(BE$2&gt;=List!$G105,IF(BE$2&lt;=List!$H105,List!$F105,""),""),IF(BE$2&gt;=List!$L105,IF(BE$2&lt;=List!$M105,List!$K105,""),""),IF(BE$2&gt;=List!$Q105,IF(BE$2&lt;=List!$R105,List!$P105,""),""),IF(BE$2&gt;=List!$V105,IF(BE$2&lt;=List!$W105,List!$U105,""),""),IF(BE$2&gt;=List!$Z105,IF(BE$2&lt;=List!$AA105,"()",""),""))</f>
        <v/>
      </c>
      <c r="BF105" s="3" t="str">
        <f>CONCATENATE(IF(BF$2&gt;=List!$G105,IF(BF$2&lt;=List!$H105,List!$F105,""),""),IF(BF$2&gt;=List!$L105,IF(BF$2&lt;=List!$M105,List!$K105,""),""),IF(BF$2&gt;=List!$Q105,IF(BF$2&lt;=List!$R105,List!$P105,""),""),IF(BF$2&gt;=List!$V105,IF(BF$2&lt;=List!$W105,List!$U105,""),""),IF(BF$2&gt;=List!$Z105,IF(BF$2&lt;=List!$AA105,"()",""),""))</f>
        <v/>
      </c>
    </row>
    <row r="106" spans="1:58" x14ac:dyDescent="0.25">
      <c r="A106" s="24" t="str">
        <f>List!B106</f>
        <v>22R</v>
      </c>
      <c r="B106" s="2">
        <f>List!C106</f>
        <v>15</v>
      </c>
      <c r="C106" s="2" t="str">
        <f>List!D106</f>
        <v>Rietz</v>
      </c>
      <c r="D106" s="2" t="str">
        <f>IF(List!I106&lt;&gt;"",IF(List!D106=List!I106,IF(List!N106&lt;&gt;"",IF(List!N106=List!I106,IF(List!S106&lt;&gt;"",IF(List!S106=List!N106,"",CONCATENATE(List!S106," :4")),""),CONCATENATE(List!N106," :3")),""),CONCATENATE(List!I106," :2")),"")</f>
        <v/>
      </c>
      <c r="E106" s="2" t="str">
        <f>IF(D106="","",IF(RIGHT(D106,1)="4","",IF(RIGHT(D106,1)="3",IF(List!S106="","",IF(List!S106=List!N106,"",CONCATENATE(List!S106," :4"))),IF(List!N106="","",IF(List!N106&lt;&gt;List!I106,CONCATENATE(List!N106," :3"),IF(List!S106="","",IF(List!S106=List!N106,"",CONCATENATE(List!S106," :4"))))))))</f>
        <v/>
      </c>
      <c r="F106" s="3" t="str">
        <f>CONCATENATE(IF(F$2&gt;=List!$G106,IF(F$2&lt;=List!$H106,List!$F106,""),""),IF(F$2&gt;=List!$L106,IF(F$2&lt;=List!$M106,List!$K106,""),""),IF(F$2&gt;=List!$Q106,IF(F$2&lt;=List!$R106,List!$P106,""),""),IF(F$2&gt;=List!$V106,IF(F$2&lt;=List!$W106,List!$U106,""),""),IF(F$2&gt;=List!$Z106,IF(F$2&lt;=List!$AA106,"()",""),""))</f>
        <v/>
      </c>
      <c r="G106" s="3" t="str">
        <f>CONCATENATE(IF(G$2&gt;=List!$G106,IF(G$2&lt;=List!$H106,List!$F106,""),""),IF(G$2&gt;=List!$L106,IF(G$2&lt;=List!$M106,List!$K106,""),""),IF(G$2&gt;=List!$Q106,IF(G$2&lt;=List!$R106,List!$P106,""),""),IF(G$2&gt;=List!$V106,IF(G$2&lt;=List!$W106,List!$U106,""),""),IF(G$2&gt;=List!$Z106,IF(G$2&lt;=List!$AA106,"()",""),""))</f>
        <v/>
      </c>
      <c r="H106" s="3" t="str">
        <f>CONCATENATE(IF(H$2&gt;=List!$G106,IF(H$2&lt;=List!$H106,List!$F106,""),""),IF(H$2&gt;=List!$L106,IF(H$2&lt;=List!$M106,List!$K106,""),""),IF(H$2&gt;=List!$Q106,IF(H$2&lt;=List!$R106,List!$P106,""),""),IF(H$2&gt;=List!$V106,IF(H$2&lt;=List!$W106,List!$U106,""),""),IF(H$2&gt;=List!$Z106,IF(H$2&lt;=List!$AA106,"()",""),""))</f>
        <v/>
      </c>
      <c r="I106" s="3" t="str">
        <f>CONCATENATE(IF(I$2&gt;=List!$G106,IF(I$2&lt;=List!$H106,List!$F106,""),""),IF(I$2&gt;=List!$L106,IF(I$2&lt;=List!$M106,List!$K106,""),""),IF(I$2&gt;=List!$Q106,IF(I$2&lt;=List!$R106,List!$P106,""),""),IF(I$2&gt;=List!$V106,IF(I$2&lt;=List!$W106,List!$U106,""),""),IF(I$2&gt;=List!$Z106,IF(I$2&lt;=List!$AA106,"()",""),""))</f>
        <v/>
      </c>
      <c r="J106" s="3" t="str">
        <f>CONCATENATE(IF(J$2&gt;=List!$G106,IF(J$2&lt;=List!$H106,List!$F106,""),""),IF(J$2&gt;=List!$L106,IF(J$2&lt;=List!$M106,List!$K106,""),""),IF(J$2&gt;=List!$Q106,IF(J$2&lt;=List!$R106,List!$P106,""),""),IF(J$2&gt;=List!$V106,IF(J$2&lt;=List!$W106,List!$U106,""),""),IF(J$2&gt;=List!$Z106,IF(J$2&lt;=List!$AA106,"()",""),""))</f>
        <v/>
      </c>
      <c r="K106" s="3" t="str">
        <f>CONCATENATE(IF(K$2&gt;=List!$G106,IF(K$2&lt;=List!$H106,List!$F106,""),""),IF(K$2&gt;=List!$L106,IF(K$2&lt;=List!$M106,List!$K106,""),""),IF(K$2&gt;=List!$Q106,IF(K$2&lt;=List!$R106,List!$P106,""),""),IF(K$2&gt;=List!$V106,IF(K$2&lt;=List!$W106,List!$U106,""),""),IF(K$2&gt;=List!$Z106,IF(K$2&lt;=List!$AA106,"()",""),""))</f>
        <v/>
      </c>
      <c r="L106" s="3" t="str">
        <f>CONCATENATE(IF(L$2&gt;=List!$G106,IF(L$2&lt;=List!$H106,List!$F106,""),""),IF(L$2&gt;=List!$L106,IF(L$2&lt;=List!$M106,List!$K106,""),""),IF(L$2&gt;=List!$Q106,IF(L$2&lt;=List!$R106,List!$P106,""),""),IF(L$2&gt;=List!$V106,IF(L$2&lt;=List!$W106,List!$U106,""),""),IF(L$2&gt;=List!$Z106,IF(L$2&lt;=List!$AA106,"()",""),""))</f>
        <v/>
      </c>
      <c r="M106" s="3" t="str">
        <f>CONCATENATE(IF(M$2&gt;=List!$G106,IF(M$2&lt;=List!$H106,List!$F106,""),""),IF(M$2&gt;=List!$L106,IF(M$2&lt;=List!$M106,List!$K106,""),""),IF(M$2&gt;=List!$Q106,IF(M$2&lt;=List!$R106,List!$P106,""),""),IF(M$2&gt;=List!$V106,IF(M$2&lt;=List!$W106,List!$U106,""),""),IF(M$2&gt;=List!$Z106,IF(M$2&lt;=List!$AA106,"()",""),""))</f>
        <v/>
      </c>
      <c r="N106" s="3" t="str">
        <f>CONCATENATE(IF(N$2&gt;=List!$G106,IF(N$2&lt;=List!$H106,List!$F106,""),""),IF(N$2&gt;=List!$L106,IF(N$2&lt;=List!$M106,List!$K106,""),""),IF(N$2&gt;=List!$Q106,IF(N$2&lt;=List!$R106,List!$P106,""),""),IF(N$2&gt;=List!$V106,IF(N$2&lt;=List!$W106,List!$U106,""),""),IF(N$2&gt;=List!$Z106,IF(N$2&lt;=List!$AA106,"()",""),""))</f>
        <v/>
      </c>
      <c r="O106" s="3" t="str">
        <f>CONCATENATE(IF(O$2&gt;=List!$G106,IF(O$2&lt;=List!$H106,List!$F106,""),""),IF(O$2&gt;=List!$L106,IF(O$2&lt;=List!$M106,List!$K106,""),""),IF(O$2&gt;=List!$Q106,IF(O$2&lt;=List!$R106,List!$P106,""),""),IF(O$2&gt;=List!$V106,IF(O$2&lt;=List!$W106,List!$U106,""),""),IF(O$2&gt;=List!$Z106,IF(O$2&lt;=List!$AA106,"()",""),""))</f>
        <v/>
      </c>
      <c r="P106" s="3" t="str">
        <f>CONCATENATE(IF(P$2&gt;=List!$G106,IF(P$2&lt;=List!$H106,List!$F106,""),""),IF(P$2&gt;=List!$L106,IF(P$2&lt;=List!$M106,List!$K106,""),""),IF(P$2&gt;=List!$Q106,IF(P$2&lt;=List!$R106,List!$P106,""),""),IF(P$2&gt;=List!$V106,IF(P$2&lt;=List!$W106,List!$U106,""),""),IF(P$2&gt;=List!$Z106,IF(P$2&lt;=List!$AA106,"()",""),""))</f>
        <v/>
      </c>
      <c r="Q106" s="3" t="str">
        <f>CONCATENATE(IF(Q$2&gt;=List!$G106,IF(Q$2&lt;=List!$H106,List!$F106,""),""),IF(Q$2&gt;=List!$L106,IF(Q$2&lt;=List!$M106,List!$K106,""),""),IF(Q$2&gt;=List!$Q106,IF(Q$2&lt;=List!$R106,List!$P106,""),""),IF(Q$2&gt;=List!$V106,IF(Q$2&lt;=List!$W106,List!$U106,""),""),IF(Q$2&gt;=List!$Z106,IF(Q$2&lt;=List!$AA106,"()",""),""))</f>
        <v/>
      </c>
      <c r="R106" s="3" t="str">
        <f>CONCATENATE(IF(R$2&gt;=List!$G106,IF(R$2&lt;=List!$H106,List!$F106,""),""),IF(R$2&gt;=List!$L106,IF(R$2&lt;=List!$M106,List!$K106,""),""),IF(R$2&gt;=List!$Q106,IF(R$2&lt;=List!$R106,List!$P106,""),""),IF(R$2&gt;=List!$V106,IF(R$2&lt;=List!$W106,List!$U106,""),""),IF(R$2&gt;=List!$Z106,IF(R$2&lt;=List!$AA106,"()",""),""))</f>
        <v/>
      </c>
      <c r="S106" s="3" t="str">
        <f>CONCATENATE(IF(S$2&gt;=List!$G106,IF(S$2&lt;=List!$H106,List!$F106,""),""),IF(S$2&gt;=List!$L106,IF(S$2&lt;=List!$M106,List!$K106,""),""),IF(S$2&gt;=List!$Q106,IF(S$2&lt;=List!$R106,List!$P106,""),""),IF(S$2&gt;=List!$V106,IF(S$2&lt;=List!$W106,List!$U106,""),""),IF(S$2&gt;=List!$Z106,IF(S$2&lt;=List!$AA106,"()",""),""))</f>
        <v/>
      </c>
      <c r="T106" s="3" t="str">
        <f>CONCATENATE(IF(T$2&gt;=List!$G106,IF(T$2&lt;=List!$H106,List!$F106,""),""),IF(T$2&gt;=List!$L106,IF(T$2&lt;=List!$M106,List!$K106,""),""),IF(T$2&gt;=List!$Q106,IF(T$2&lt;=List!$R106,List!$P106,""),""),IF(T$2&gt;=List!$V106,IF(T$2&lt;=List!$W106,List!$U106,""),""),IF(T$2&gt;=List!$Z106,IF(T$2&lt;=List!$AA106,"()",""),""))</f>
        <v/>
      </c>
      <c r="U106" s="3" t="str">
        <f>CONCATENATE(IF(U$2&gt;=List!$G106,IF(U$2&lt;=List!$H106,List!$F106,""),""),IF(U$2&gt;=List!$L106,IF(U$2&lt;=List!$M106,List!$K106,""),""),IF(U$2&gt;=List!$Q106,IF(U$2&lt;=List!$R106,List!$P106,""),""),IF(U$2&gt;=List!$V106,IF(U$2&lt;=List!$W106,List!$U106,""),""),IF(U$2&gt;=List!$Z106,IF(U$2&lt;=List!$AA106,"()",""),""))</f>
        <v/>
      </c>
      <c r="V106" s="3" t="str">
        <f>CONCATENATE(IF(V$2&gt;=List!$G106,IF(V$2&lt;=List!$H106,List!$F106,""),""),IF(V$2&gt;=List!$L106,IF(V$2&lt;=List!$M106,List!$K106,""),""),IF(V$2&gt;=List!$Q106,IF(V$2&lt;=List!$R106,List!$P106,""),""),IF(V$2&gt;=List!$V106,IF(V$2&lt;=List!$W106,List!$U106,""),""),IF(V$2&gt;=List!$Z106,IF(V$2&lt;=List!$AA106,"()",""),""))</f>
        <v/>
      </c>
      <c r="W106" s="3" t="str">
        <f>CONCATENATE(IF(W$2&gt;=List!$G106,IF(W$2&lt;=List!$H106,List!$F106,""),""),IF(W$2&gt;=List!$L106,IF(W$2&lt;=List!$M106,List!$K106,""),""),IF(W$2&gt;=List!$Q106,IF(W$2&lt;=List!$R106,List!$P106,""),""),IF(W$2&gt;=List!$V106,IF(W$2&lt;=List!$W106,List!$U106,""),""),IF(W$2&gt;=List!$Z106,IF(W$2&lt;=List!$AA106,"()",""),""))</f>
        <v/>
      </c>
      <c r="X106" s="3" t="str">
        <f>CONCATENATE(IF(X$2&gt;=List!$G106,IF(X$2&lt;=List!$H106,List!$F106,""),""),IF(X$2&gt;=List!$L106,IF(X$2&lt;=List!$M106,List!$K106,""),""),IF(X$2&gt;=List!$Q106,IF(X$2&lt;=List!$R106,List!$P106,""),""),IF(X$2&gt;=List!$V106,IF(X$2&lt;=List!$W106,List!$U106,""),""),IF(X$2&gt;=List!$Z106,IF(X$2&lt;=List!$AA106,"()",""),""))</f>
        <v/>
      </c>
      <c r="Y106" s="3" t="str">
        <f>CONCATENATE(IF(Y$2&gt;=List!$G106,IF(Y$2&lt;=List!$H106,List!$F106,""),""),IF(Y$2&gt;=List!$L106,IF(Y$2&lt;=List!$M106,List!$K106,""),""),IF(Y$2&gt;=List!$Q106,IF(Y$2&lt;=List!$R106,List!$P106,""),""),IF(Y$2&gt;=List!$V106,IF(Y$2&lt;=List!$W106,List!$U106,""),""),IF(Y$2&gt;=List!$Z106,IF(Y$2&lt;=List!$AA106,"()",""),""))</f>
        <v/>
      </c>
      <c r="Z106" s="3" t="str">
        <f>CONCATENATE(IF(Z$2&gt;=List!$G106,IF(Z$2&lt;=List!$H106,List!$F106,""),""),IF(Z$2&gt;=List!$L106,IF(Z$2&lt;=List!$M106,List!$K106,""),""),IF(Z$2&gt;=List!$Q106,IF(Z$2&lt;=List!$R106,List!$P106,""),""),IF(Z$2&gt;=List!$V106,IF(Z$2&lt;=List!$W106,List!$U106,""),""),IF(Z$2&gt;=List!$Z106,IF(Z$2&lt;=List!$AA106,"()",""),""))</f>
        <v/>
      </c>
      <c r="AA106" s="3" t="str">
        <f>CONCATENATE(IF(AA$2&gt;=List!$G106,IF(AA$2&lt;=List!$H106,List!$F106,""),""),IF(AA$2&gt;=List!$L106,IF(AA$2&lt;=List!$M106,List!$K106,""),""),IF(AA$2&gt;=List!$Q106,IF(AA$2&lt;=List!$R106,List!$P106,""),""),IF(AA$2&gt;=List!$V106,IF(AA$2&lt;=List!$W106,List!$U106,""),""),IF(AA$2&gt;=List!$Z106,IF(AA$2&lt;=List!$AA106,"()",""),""))</f>
        <v/>
      </c>
      <c r="AB106" s="3" t="str">
        <f>CONCATENATE(IF(AB$2&gt;=List!$G106,IF(AB$2&lt;=List!$H106,List!$F106,""),""),IF(AB$2&gt;=List!$L106,IF(AB$2&lt;=List!$M106,List!$K106,""),""),IF(AB$2&gt;=List!$Q106,IF(AB$2&lt;=List!$R106,List!$P106,""),""),IF(AB$2&gt;=List!$V106,IF(AB$2&lt;=List!$W106,List!$U106,""),""),IF(AB$2&gt;=List!$Z106,IF(AB$2&lt;=List!$AA106,"()",""),""))</f>
        <v/>
      </c>
      <c r="AC106" s="3" t="str">
        <f>CONCATENATE(IF(AC$2&gt;=List!$G106,IF(AC$2&lt;=List!$H106,List!$F106,""),""),IF(AC$2&gt;=List!$L106,IF(AC$2&lt;=List!$M106,List!$K106,""),""),IF(AC$2&gt;=List!$Q106,IF(AC$2&lt;=List!$R106,List!$P106,""),""),IF(AC$2&gt;=List!$V106,IF(AC$2&lt;=List!$W106,List!$U106,""),""),IF(AC$2&gt;=List!$Z106,IF(AC$2&lt;=List!$AA106,"()",""),""))</f>
        <v/>
      </c>
      <c r="AD106" s="3" t="str">
        <f>CONCATENATE(IF(AD$2&gt;=List!$G106,IF(AD$2&lt;=List!$H106,List!$F106,""),""),IF(AD$2&gt;=List!$L106,IF(AD$2&lt;=List!$M106,List!$K106,""),""),IF(AD$2&gt;=List!$Q106,IF(AD$2&lt;=List!$R106,List!$P106,""),""),IF(AD$2&gt;=List!$V106,IF(AD$2&lt;=List!$W106,List!$U106,""),""),IF(AD$2&gt;=List!$Z106,IF(AD$2&lt;=List!$AA106,"()",""),""))</f>
        <v/>
      </c>
      <c r="AE106" s="3" t="str">
        <f>CONCATENATE(IF(AE$2&gt;=List!$G106,IF(AE$2&lt;=List!$H106,List!$F106,""),""),IF(AE$2&gt;=List!$L106,IF(AE$2&lt;=List!$M106,List!$K106,""),""),IF(AE$2&gt;=List!$Q106,IF(AE$2&lt;=List!$R106,List!$P106,""),""),IF(AE$2&gt;=List!$V106,IF(AE$2&lt;=List!$W106,List!$U106,""),""),IF(AE$2&gt;=List!$Z106,IF(AE$2&lt;=List!$AA106,"()",""),""))</f>
        <v/>
      </c>
      <c r="AF106" s="3" t="str">
        <f>CONCATENATE(IF(AF$2&gt;=List!$G106,IF(AF$2&lt;=List!$H106,List!$F106,""),""),IF(AF$2&gt;=List!$L106,IF(AF$2&lt;=List!$M106,List!$K106,""),""),IF(AF$2&gt;=List!$Q106,IF(AF$2&lt;=List!$R106,List!$P106,""),""),IF(AF$2&gt;=List!$V106,IF(AF$2&lt;=List!$W106,List!$U106,""),""),IF(AF$2&gt;=List!$Z106,IF(AF$2&lt;=List!$AA106,"()",""),""))</f>
        <v/>
      </c>
      <c r="AG106" s="3" t="str">
        <f>CONCATENATE(IF(AG$2&gt;=List!$G106,IF(AG$2&lt;=List!$H106,List!$F106,""),""),IF(AG$2&gt;=List!$L106,IF(AG$2&lt;=List!$M106,List!$K106,""),""),IF(AG$2&gt;=List!$Q106,IF(AG$2&lt;=List!$R106,List!$P106,""),""),IF(AG$2&gt;=List!$V106,IF(AG$2&lt;=List!$W106,List!$U106,""),""),IF(AG$2&gt;=List!$Z106,IF(AG$2&lt;=List!$AA106,"()",""),""))</f>
        <v/>
      </c>
      <c r="AH106" s="3" t="str">
        <f>CONCATENATE(IF(AH$2&gt;=List!$G106,IF(AH$2&lt;=List!$H106,List!$F106,""),""),IF(AH$2&gt;=List!$L106,IF(AH$2&lt;=List!$M106,List!$K106,""),""),IF(AH$2&gt;=List!$Q106,IF(AH$2&lt;=List!$R106,List!$P106,""),""),IF(AH$2&gt;=List!$V106,IF(AH$2&lt;=List!$W106,List!$U106,""),""),IF(AH$2&gt;=List!$Z106,IF(AH$2&lt;=List!$AA106,"()",""),""))</f>
        <v/>
      </c>
      <c r="AI106" s="3" t="str">
        <f>CONCATENATE(IF(AI$2&gt;=List!$G106,IF(AI$2&lt;=List!$H106,List!$F106,""),""),IF(AI$2&gt;=List!$L106,IF(AI$2&lt;=List!$M106,List!$K106,""),""),IF(AI$2&gt;=List!$Q106,IF(AI$2&lt;=List!$R106,List!$P106,""),""),IF(AI$2&gt;=List!$V106,IF(AI$2&lt;=List!$W106,List!$U106,""),""),IF(AI$2&gt;=List!$Z106,IF(AI$2&lt;=List!$AA106,"()",""),""))</f>
        <v/>
      </c>
      <c r="AJ106" s="3" t="str">
        <f>CONCATENATE(IF(AJ$2&gt;=List!$G106,IF(AJ$2&lt;=List!$H106,List!$F106,""),""),IF(AJ$2&gt;=List!$L106,IF(AJ$2&lt;=List!$M106,List!$K106,""),""),IF(AJ$2&gt;=List!$Q106,IF(AJ$2&lt;=List!$R106,List!$P106,""),""),IF(AJ$2&gt;=List!$V106,IF(AJ$2&lt;=List!$W106,List!$U106,""),""),IF(AJ$2&gt;=List!$Z106,IF(AJ$2&lt;=List!$AA106,"()",""),""))</f>
        <v/>
      </c>
      <c r="AK106" s="3" t="str">
        <f>CONCATENATE(IF(AK$2&gt;=List!$G106,IF(AK$2&lt;=List!$H106,List!$F106,""),""),IF(AK$2&gt;=List!$L106,IF(AK$2&lt;=List!$M106,List!$K106,""),""),IF(AK$2&gt;=List!$Q106,IF(AK$2&lt;=List!$R106,List!$P106,""),""),IF(AK$2&gt;=List!$V106,IF(AK$2&lt;=List!$W106,List!$U106,""),""),IF(AK$2&gt;=List!$Z106,IF(AK$2&lt;=List!$AA106,"()",""),""))</f>
        <v/>
      </c>
      <c r="AL106" s="3" t="str">
        <f>CONCATENATE(IF(AL$2&gt;=List!$G106,IF(AL$2&lt;=List!$H106,List!$F106,""),""),IF(AL$2&gt;=List!$L106,IF(AL$2&lt;=List!$M106,List!$K106,""),""),IF(AL$2&gt;=List!$Q106,IF(AL$2&lt;=List!$R106,List!$P106,""),""),IF(AL$2&gt;=List!$V106,IF(AL$2&lt;=List!$W106,List!$U106,""),""),IF(AL$2&gt;=List!$Z106,IF(AL$2&lt;=List!$AA106,"()",""),""))</f>
        <v/>
      </c>
      <c r="AM106" s="3" t="str">
        <f>CONCATENATE(IF(AM$2&gt;=List!$G106,IF(AM$2&lt;=List!$H106,List!$F106,""),""),IF(AM$2&gt;=List!$L106,IF(AM$2&lt;=List!$M106,List!$K106,""),""),IF(AM$2&gt;=List!$Q106,IF(AM$2&lt;=List!$R106,List!$P106,""),""),IF(AM$2&gt;=List!$V106,IF(AM$2&lt;=List!$W106,List!$U106,""),""),IF(AM$2&gt;=List!$Z106,IF(AM$2&lt;=List!$AA106,"()",""),""))</f>
        <v/>
      </c>
      <c r="AN106" s="3" t="str">
        <f>CONCATENATE(IF(AN$2&gt;=List!$G106,IF(AN$2&lt;=List!$H106,List!$F106,""),""),IF(AN$2&gt;=List!$L106,IF(AN$2&lt;=List!$M106,List!$K106,""),""),IF(AN$2&gt;=List!$Q106,IF(AN$2&lt;=List!$R106,List!$P106,""),""),IF(AN$2&gt;=List!$V106,IF(AN$2&lt;=List!$W106,List!$U106,""),""),IF(AN$2&gt;=List!$Z106,IF(AN$2&lt;=List!$AA106,"()",""),""))</f>
        <v/>
      </c>
      <c r="AO106" s="3" t="str">
        <f>CONCATENATE(IF(AO$2&gt;=List!$G106,IF(AO$2&lt;=List!$H106,List!$F106,""),""),IF(AO$2&gt;=List!$L106,IF(AO$2&lt;=List!$M106,List!$K106,""),""),IF(AO$2&gt;=List!$Q106,IF(AO$2&lt;=List!$R106,List!$P106,""),""),IF(AO$2&gt;=List!$V106,IF(AO$2&lt;=List!$W106,List!$U106,""),""),IF(AO$2&gt;=List!$Z106,IF(AO$2&lt;=List!$AA106,"()",""),""))</f>
        <v/>
      </c>
      <c r="AP106" s="3" t="str">
        <f>CONCATENATE(IF(AP$2&gt;=List!$G106,IF(AP$2&lt;=List!$H106,List!$F106,""),""),IF(AP$2&gt;=List!$L106,IF(AP$2&lt;=List!$M106,List!$K106,""),""),IF(AP$2&gt;=List!$Q106,IF(AP$2&lt;=List!$R106,List!$P106,""),""),IF(AP$2&gt;=List!$V106,IF(AP$2&lt;=List!$W106,List!$U106,""),""),IF(AP$2&gt;=List!$Z106,IF(AP$2&lt;=List!$AA106,"()",""),""))</f>
        <v/>
      </c>
      <c r="AQ106" s="3" t="str">
        <f>CONCATENATE(IF(AQ$2&gt;=List!$G106,IF(AQ$2&lt;=List!$H106,List!$F106,""),""),IF(AQ$2&gt;=List!$L106,IF(AQ$2&lt;=List!$M106,List!$K106,""),""),IF(AQ$2&gt;=List!$Q106,IF(AQ$2&lt;=List!$R106,List!$P106,""),""),IF(AQ$2&gt;=List!$V106,IF(AQ$2&lt;=List!$W106,List!$U106,""),""),IF(AQ$2&gt;=List!$Z106,IF(AQ$2&lt;=List!$AA106,"()",""),""))</f>
        <v/>
      </c>
      <c r="AR106" s="3" t="str">
        <f>CONCATENATE(IF(AR$2&gt;=List!$G106,IF(AR$2&lt;=List!$H106,List!$F106,""),""),IF(AR$2&gt;=List!$L106,IF(AR$2&lt;=List!$M106,List!$K106,""),""),IF(AR$2&gt;=List!$Q106,IF(AR$2&lt;=List!$R106,List!$P106,""),""),IF(AR$2&gt;=List!$V106,IF(AR$2&lt;=List!$W106,List!$U106,""),""),IF(AR$2&gt;=List!$Z106,IF(AR$2&lt;=List!$AA106,"()",""),""))</f>
        <v/>
      </c>
      <c r="AS106" s="3" t="str">
        <f>CONCATENATE(IF(AS$2&gt;=List!$G106,IF(AS$2&lt;=List!$H106,List!$F106,""),""),IF(AS$2&gt;=List!$L106,IF(AS$2&lt;=List!$M106,List!$K106,""),""),IF(AS$2&gt;=List!$Q106,IF(AS$2&lt;=List!$R106,List!$P106,""),""),IF(AS$2&gt;=List!$V106,IF(AS$2&lt;=List!$W106,List!$U106,""),""),IF(AS$2&gt;=List!$Z106,IF(AS$2&lt;=List!$AA106,"()",""),""))</f>
        <v/>
      </c>
      <c r="AT106" s="3" t="str">
        <f>CONCATENATE(IF(AT$2&gt;=List!$G106,IF(AT$2&lt;=List!$H106,List!$F106,""),""),IF(AT$2&gt;=List!$L106,IF(AT$2&lt;=List!$M106,List!$K106,""),""),IF(AT$2&gt;=List!$Q106,IF(AT$2&lt;=List!$R106,List!$P106,""),""),IF(AT$2&gt;=List!$V106,IF(AT$2&lt;=List!$W106,List!$U106,""),""),IF(AT$2&gt;=List!$Z106,IF(AT$2&lt;=List!$AA106,"()",""),""))</f>
        <v/>
      </c>
      <c r="AU106" s="3" t="str">
        <f>CONCATENATE(IF(AU$2&gt;=List!$G106,IF(AU$2&lt;=List!$H106,List!$F106,""),""),IF(AU$2&gt;=List!$L106,IF(AU$2&lt;=List!$M106,List!$K106,""),""),IF(AU$2&gt;=List!$Q106,IF(AU$2&lt;=List!$R106,List!$P106,""),""),IF(AU$2&gt;=List!$V106,IF(AU$2&lt;=List!$W106,List!$U106,""),""),IF(AU$2&gt;=List!$Z106,IF(AU$2&lt;=List!$AA106,"()",""),""))</f>
        <v/>
      </c>
      <c r="AV106" s="3" t="str">
        <f>CONCATENATE(IF(AV$2&gt;=List!$G106,IF(AV$2&lt;=List!$H106,List!$F106,""),""),IF(AV$2&gt;=List!$L106,IF(AV$2&lt;=List!$M106,List!$K106,""),""),IF(AV$2&gt;=List!$Q106,IF(AV$2&lt;=List!$R106,List!$P106,""),""),IF(AV$2&gt;=List!$V106,IF(AV$2&lt;=List!$W106,List!$U106,""),""),IF(AV$2&gt;=List!$Z106,IF(AV$2&lt;=List!$AA106,"()",""),""))</f>
        <v/>
      </c>
      <c r="AW106" s="3" t="str">
        <f>CONCATENATE(IF(AW$2&gt;=List!$G106,IF(AW$2&lt;=List!$H106,List!$F106,""),""),IF(AW$2&gt;=List!$L106,IF(AW$2&lt;=List!$M106,List!$K106,""),""),IF(AW$2&gt;=List!$Q106,IF(AW$2&lt;=List!$R106,List!$P106,""),""),IF(AW$2&gt;=List!$V106,IF(AW$2&lt;=List!$W106,List!$U106,""),""),IF(AW$2&gt;=List!$Z106,IF(AW$2&lt;=List!$AA106,"()",""),""))</f>
        <v/>
      </c>
      <c r="AX106" s="3" t="str">
        <f>CONCATENATE(IF(AX$2&gt;=List!$G106,IF(AX$2&lt;=List!$H106,List!$F106,""),""),IF(AX$2&gt;=List!$L106,IF(AX$2&lt;=List!$M106,List!$K106,""),""),IF(AX$2&gt;=List!$Q106,IF(AX$2&lt;=List!$R106,List!$P106,""),""),IF(AX$2&gt;=List!$V106,IF(AX$2&lt;=List!$W106,List!$U106,""),""),IF(AX$2&gt;=List!$Z106,IF(AX$2&lt;=List!$AA106,"()",""),""))</f>
        <v/>
      </c>
      <c r="AY106" s="3" t="str">
        <f>CONCATENATE(IF(AY$2&gt;=List!$G106,IF(AY$2&lt;=List!$H106,List!$F106,""),""),IF(AY$2&gt;=List!$L106,IF(AY$2&lt;=List!$M106,List!$K106,""),""),IF(AY$2&gt;=List!$Q106,IF(AY$2&lt;=List!$R106,List!$P106,""),""),IF(AY$2&gt;=List!$V106,IF(AY$2&lt;=List!$W106,List!$U106,""),""),IF(AY$2&gt;=List!$Z106,IF(AY$2&lt;=List!$AA106,"()",""),""))</f>
        <v>M</v>
      </c>
      <c r="AZ106" s="3" t="str">
        <f>CONCATENATE(IF(AZ$2&gt;=List!$G106,IF(AZ$2&lt;=List!$H106,List!$F106,""),""),IF(AZ$2&gt;=List!$L106,IF(AZ$2&lt;=List!$M106,List!$K106,""),""),IF(AZ$2&gt;=List!$Q106,IF(AZ$2&lt;=List!$R106,List!$P106,""),""),IF(AZ$2&gt;=List!$V106,IF(AZ$2&lt;=List!$W106,List!$U106,""),""),IF(AZ$2&gt;=List!$Z106,IF(AZ$2&lt;=List!$AA106,"()",""),""))</f>
        <v>M</v>
      </c>
      <c r="BA106" s="3" t="str">
        <f>CONCATENATE(IF(BA$2&gt;=List!$G106,IF(BA$2&lt;=List!$H106,List!$F106,""),""),IF(BA$2&gt;=List!$L106,IF(BA$2&lt;=List!$M106,List!$K106,""),""),IF(BA$2&gt;=List!$Q106,IF(BA$2&lt;=List!$R106,List!$P106,""),""),IF(BA$2&gt;=List!$V106,IF(BA$2&lt;=List!$W106,List!$U106,""),""),IF(BA$2&gt;=List!$Z106,IF(BA$2&lt;=List!$AA106,"()",""),""))</f>
        <v>M</v>
      </c>
      <c r="BB106" s="3" t="str">
        <f>CONCATENATE(IF(BB$2&gt;=List!$G106,IF(BB$2&lt;=List!$H106,List!$F106,""),""),IF(BB$2&gt;=List!$L106,IF(BB$2&lt;=List!$M106,List!$K106,""),""),IF(BB$2&gt;=List!$Q106,IF(BB$2&lt;=List!$R106,List!$P106,""),""),IF(BB$2&gt;=List!$V106,IF(BB$2&lt;=List!$W106,List!$U106,""),""),IF(BB$2&gt;=List!$Z106,IF(BB$2&lt;=List!$AA106,"()",""),""))</f>
        <v>M</v>
      </c>
      <c r="BC106" s="3" t="str">
        <f>CONCATENATE(IF(BC$2&gt;=List!$G106,IF(BC$2&lt;=List!$H106,List!$F106,""),""),IF(BC$2&gt;=List!$L106,IF(BC$2&lt;=List!$M106,List!$K106,""),""),IF(BC$2&gt;=List!$Q106,IF(BC$2&lt;=List!$R106,List!$P106,""),""),IF(BC$2&gt;=List!$V106,IF(BC$2&lt;=List!$W106,List!$U106,""),""),IF(BC$2&gt;=List!$Z106,IF(BC$2&lt;=List!$AA106,"()",""),""))</f>
        <v>M</v>
      </c>
      <c r="BD106" s="3" t="str">
        <f>CONCATENATE(IF(BD$2&gt;=List!$G106,IF(BD$2&lt;=List!$H106,List!$F106,""),""),IF(BD$2&gt;=List!$L106,IF(BD$2&lt;=List!$M106,List!$K106,""),""),IF(BD$2&gt;=List!$Q106,IF(BD$2&lt;=List!$R106,List!$P106,""),""),IF(BD$2&gt;=List!$V106,IF(BD$2&lt;=List!$W106,List!$U106,""),""),IF(BD$2&gt;=List!$Z106,IF(BD$2&lt;=List!$AA106,"()",""),""))</f>
        <v>M</v>
      </c>
      <c r="BE106" s="3" t="str">
        <f>CONCATENATE(IF(BE$2&gt;=List!$G106,IF(BE$2&lt;=List!$H106,List!$F106,""),""),IF(BE$2&gt;=List!$L106,IF(BE$2&lt;=List!$M106,List!$K106,""),""),IF(BE$2&gt;=List!$Q106,IF(BE$2&lt;=List!$R106,List!$P106,""),""),IF(BE$2&gt;=List!$V106,IF(BE$2&lt;=List!$W106,List!$U106,""),""),IF(BE$2&gt;=List!$Z106,IF(BE$2&lt;=List!$AA106,"()",""),""))</f>
        <v/>
      </c>
      <c r="BF106" s="3" t="str">
        <f>CONCATENATE(IF(BF$2&gt;=List!$G106,IF(BF$2&lt;=List!$H106,List!$F106,""),""),IF(BF$2&gt;=List!$L106,IF(BF$2&lt;=List!$M106,List!$K106,""),""),IF(BF$2&gt;=List!$Q106,IF(BF$2&lt;=List!$R106,List!$P106,""),""),IF(BF$2&gt;=List!$V106,IF(BF$2&lt;=List!$W106,List!$U106,""),""),IF(BF$2&gt;=List!$Z106,IF(BF$2&lt;=List!$AA106,"()",""),""))</f>
        <v/>
      </c>
    </row>
    <row r="107" spans="1:58" x14ac:dyDescent="0.25">
      <c r="A107" s="24" t="str">
        <f>List!B107</f>
        <v>22RL</v>
      </c>
      <c r="B107" s="2">
        <f>List!C107</f>
        <v>15</v>
      </c>
      <c r="C107" s="2" t="str">
        <f>List!D107</f>
        <v>Rietz</v>
      </c>
      <c r="D107" s="2" t="str">
        <f>IF(List!I107&lt;&gt;"",IF(List!D107=List!I107,IF(List!N107&lt;&gt;"",IF(List!N107=List!I107,IF(List!S107&lt;&gt;"",IF(List!S107=List!N107,"",CONCATENATE(List!S107," :4")),""),CONCATENATE(List!N107," :3")),""),CONCATENATE(List!I107," :2")),"")</f>
        <v/>
      </c>
      <c r="E107" s="2" t="str">
        <f>IF(D107="","",IF(RIGHT(D107,1)="4","",IF(RIGHT(D107,1)="3",IF(List!S107="","",IF(List!S107=List!N107,"",CONCATENATE(List!S107," :4"))),IF(List!N107="","",IF(List!N107&lt;&gt;List!I107,CONCATENATE(List!N107," :3"),IF(List!S107="","",IF(List!S107=List!N107,"",CONCATENATE(List!S107," :4"))))))))</f>
        <v/>
      </c>
      <c r="F107" s="3" t="str">
        <f>CONCATENATE(IF(F$2&gt;=List!$G107,IF(F$2&lt;=List!$H107,List!$F107,""),""),IF(F$2&gt;=List!$L107,IF(F$2&lt;=List!$M107,List!$K107,""),""),IF(F$2&gt;=List!$Q107,IF(F$2&lt;=List!$R107,List!$P107,""),""),IF(F$2&gt;=List!$V107,IF(F$2&lt;=List!$W107,List!$U107,""),""),IF(F$2&gt;=List!$Z107,IF(F$2&lt;=List!$AA107,"()",""),""))</f>
        <v/>
      </c>
      <c r="G107" s="3" t="str">
        <f>CONCATENATE(IF(G$2&gt;=List!$G107,IF(G$2&lt;=List!$H107,List!$F107,""),""),IF(G$2&gt;=List!$L107,IF(G$2&lt;=List!$M107,List!$K107,""),""),IF(G$2&gt;=List!$Q107,IF(G$2&lt;=List!$R107,List!$P107,""),""),IF(G$2&gt;=List!$V107,IF(G$2&lt;=List!$W107,List!$U107,""),""),IF(G$2&gt;=List!$Z107,IF(G$2&lt;=List!$AA107,"()",""),""))</f>
        <v/>
      </c>
      <c r="H107" s="3" t="str">
        <f>CONCATENATE(IF(H$2&gt;=List!$G107,IF(H$2&lt;=List!$H107,List!$F107,""),""),IF(H$2&gt;=List!$L107,IF(H$2&lt;=List!$M107,List!$K107,""),""),IF(H$2&gt;=List!$Q107,IF(H$2&lt;=List!$R107,List!$P107,""),""),IF(H$2&gt;=List!$V107,IF(H$2&lt;=List!$W107,List!$U107,""),""),IF(H$2&gt;=List!$Z107,IF(H$2&lt;=List!$AA107,"()",""),""))</f>
        <v/>
      </c>
      <c r="I107" s="3" t="str">
        <f>CONCATENATE(IF(I$2&gt;=List!$G107,IF(I$2&lt;=List!$H107,List!$F107,""),""),IF(I$2&gt;=List!$L107,IF(I$2&lt;=List!$M107,List!$K107,""),""),IF(I$2&gt;=List!$Q107,IF(I$2&lt;=List!$R107,List!$P107,""),""),IF(I$2&gt;=List!$V107,IF(I$2&lt;=List!$W107,List!$U107,""),""),IF(I$2&gt;=List!$Z107,IF(I$2&lt;=List!$AA107,"()",""),""))</f>
        <v/>
      </c>
      <c r="J107" s="3" t="str">
        <f>CONCATENATE(IF(J$2&gt;=List!$G107,IF(J$2&lt;=List!$H107,List!$F107,""),""),IF(J$2&gt;=List!$L107,IF(J$2&lt;=List!$M107,List!$K107,""),""),IF(J$2&gt;=List!$Q107,IF(J$2&lt;=List!$R107,List!$P107,""),""),IF(J$2&gt;=List!$V107,IF(J$2&lt;=List!$W107,List!$U107,""),""),IF(J$2&gt;=List!$Z107,IF(J$2&lt;=List!$AA107,"()",""),""))</f>
        <v/>
      </c>
      <c r="K107" s="3" t="str">
        <f>CONCATENATE(IF(K$2&gt;=List!$G107,IF(K$2&lt;=List!$H107,List!$F107,""),""),IF(K$2&gt;=List!$L107,IF(K$2&lt;=List!$M107,List!$K107,""),""),IF(K$2&gt;=List!$Q107,IF(K$2&lt;=List!$R107,List!$P107,""),""),IF(K$2&gt;=List!$V107,IF(K$2&lt;=List!$W107,List!$U107,""),""),IF(K$2&gt;=List!$Z107,IF(K$2&lt;=List!$AA107,"()",""),""))</f>
        <v/>
      </c>
      <c r="L107" s="3" t="str">
        <f>CONCATENATE(IF(L$2&gt;=List!$G107,IF(L$2&lt;=List!$H107,List!$F107,""),""),IF(L$2&gt;=List!$L107,IF(L$2&lt;=List!$M107,List!$K107,""),""),IF(L$2&gt;=List!$Q107,IF(L$2&lt;=List!$R107,List!$P107,""),""),IF(L$2&gt;=List!$V107,IF(L$2&lt;=List!$W107,List!$U107,""),""),IF(L$2&gt;=List!$Z107,IF(L$2&lt;=List!$AA107,"()",""),""))</f>
        <v/>
      </c>
      <c r="M107" s="3" t="str">
        <f>CONCATENATE(IF(M$2&gt;=List!$G107,IF(M$2&lt;=List!$H107,List!$F107,""),""),IF(M$2&gt;=List!$L107,IF(M$2&lt;=List!$M107,List!$K107,""),""),IF(M$2&gt;=List!$Q107,IF(M$2&lt;=List!$R107,List!$P107,""),""),IF(M$2&gt;=List!$V107,IF(M$2&lt;=List!$W107,List!$U107,""),""),IF(M$2&gt;=List!$Z107,IF(M$2&lt;=List!$AA107,"()",""),""))</f>
        <v/>
      </c>
      <c r="N107" s="3" t="str">
        <f>CONCATENATE(IF(N$2&gt;=List!$G107,IF(N$2&lt;=List!$H107,List!$F107,""),""),IF(N$2&gt;=List!$L107,IF(N$2&lt;=List!$M107,List!$K107,""),""),IF(N$2&gt;=List!$Q107,IF(N$2&lt;=List!$R107,List!$P107,""),""),IF(N$2&gt;=List!$V107,IF(N$2&lt;=List!$W107,List!$U107,""),""),IF(N$2&gt;=List!$Z107,IF(N$2&lt;=List!$AA107,"()",""),""))</f>
        <v/>
      </c>
      <c r="O107" s="3" t="str">
        <f>CONCATENATE(IF(O$2&gt;=List!$G107,IF(O$2&lt;=List!$H107,List!$F107,""),""),IF(O$2&gt;=List!$L107,IF(O$2&lt;=List!$M107,List!$K107,""),""),IF(O$2&gt;=List!$Q107,IF(O$2&lt;=List!$R107,List!$P107,""),""),IF(O$2&gt;=List!$V107,IF(O$2&lt;=List!$W107,List!$U107,""),""),IF(O$2&gt;=List!$Z107,IF(O$2&lt;=List!$AA107,"()",""),""))</f>
        <v/>
      </c>
      <c r="P107" s="3" t="str">
        <f>CONCATENATE(IF(P$2&gt;=List!$G107,IF(P$2&lt;=List!$H107,List!$F107,""),""),IF(P$2&gt;=List!$L107,IF(P$2&lt;=List!$M107,List!$K107,""),""),IF(P$2&gt;=List!$Q107,IF(P$2&lt;=List!$R107,List!$P107,""),""),IF(P$2&gt;=List!$V107,IF(P$2&lt;=List!$W107,List!$U107,""),""),IF(P$2&gt;=List!$Z107,IF(P$2&lt;=List!$AA107,"()",""),""))</f>
        <v/>
      </c>
      <c r="Q107" s="3" t="str">
        <f>CONCATENATE(IF(Q$2&gt;=List!$G107,IF(Q$2&lt;=List!$H107,List!$F107,""),""),IF(Q$2&gt;=List!$L107,IF(Q$2&lt;=List!$M107,List!$K107,""),""),IF(Q$2&gt;=List!$Q107,IF(Q$2&lt;=List!$R107,List!$P107,""),""),IF(Q$2&gt;=List!$V107,IF(Q$2&lt;=List!$W107,List!$U107,""),""),IF(Q$2&gt;=List!$Z107,IF(Q$2&lt;=List!$AA107,"()",""),""))</f>
        <v/>
      </c>
      <c r="R107" s="3" t="str">
        <f>CONCATENATE(IF(R$2&gt;=List!$G107,IF(R$2&lt;=List!$H107,List!$F107,""),""),IF(R$2&gt;=List!$L107,IF(R$2&lt;=List!$M107,List!$K107,""),""),IF(R$2&gt;=List!$Q107,IF(R$2&lt;=List!$R107,List!$P107,""),""),IF(R$2&gt;=List!$V107,IF(R$2&lt;=List!$W107,List!$U107,""),""),IF(R$2&gt;=List!$Z107,IF(R$2&lt;=List!$AA107,"()",""),""))</f>
        <v/>
      </c>
      <c r="S107" s="3" t="str">
        <f>CONCATENATE(IF(S$2&gt;=List!$G107,IF(S$2&lt;=List!$H107,List!$F107,""),""),IF(S$2&gt;=List!$L107,IF(S$2&lt;=List!$M107,List!$K107,""),""),IF(S$2&gt;=List!$Q107,IF(S$2&lt;=List!$R107,List!$P107,""),""),IF(S$2&gt;=List!$V107,IF(S$2&lt;=List!$W107,List!$U107,""),""),IF(S$2&gt;=List!$Z107,IF(S$2&lt;=List!$AA107,"()",""),""))</f>
        <v/>
      </c>
      <c r="T107" s="3" t="str">
        <f>CONCATENATE(IF(T$2&gt;=List!$G107,IF(T$2&lt;=List!$H107,List!$F107,""),""),IF(T$2&gt;=List!$L107,IF(T$2&lt;=List!$M107,List!$K107,""),""),IF(T$2&gt;=List!$Q107,IF(T$2&lt;=List!$R107,List!$P107,""),""),IF(T$2&gt;=List!$V107,IF(T$2&lt;=List!$W107,List!$U107,""),""),IF(T$2&gt;=List!$Z107,IF(T$2&lt;=List!$AA107,"()",""),""))</f>
        <v/>
      </c>
      <c r="U107" s="3" t="str">
        <f>CONCATENATE(IF(U$2&gt;=List!$G107,IF(U$2&lt;=List!$H107,List!$F107,""),""),IF(U$2&gt;=List!$L107,IF(U$2&lt;=List!$M107,List!$K107,""),""),IF(U$2&gt;=List!$Q107,IF(U$2&lt;=List!$R107,List!$P107,""),""),IF(U$2&gt;=List!$V107,IF(U$2&lt;=List!$W107,List!$U107,""),""),IF(U$2&gt;=List!$Z107,IF(U$2&lt;=List!$AA107,"()",""),""))</f>
        <v/>
      </c>
      <c r="V107" s="3" t="str">
        <f>CONCATENATE(IF(V$2&gt;=List!$G107,IF(V$2&lt;=List!$H107,List!$F107,""),""),IF(V$2&gt;=List!$L107,IF(V$2&lt;=List!$M107,List!$K107,""),""),IF(V$2&gt;=List!$Q107,IF(V$2&lt;=List!$R107,List!$P107,""),""),IF(V$2&gt;=List!$V107,IF(V$2&lt;=List!$W107,List!$U107,""),""),IF(V$2&gt;=List!$Z107,IF(V$2&lt;=List!$AA107,"()",""),""))</f>
        <v/>
      </c>
      <c r="W107" s="3" t="str">
        <f>CONCATENATE(IF(W$2&gt;=List!$G107,IF(W$2&lt;=List!$H107,List!$F107,""),""),IF(W$2&gt;=List!$L107,IF(W$2&lt;=List!$M107,List!$K107,""),""),IF(W$2&gt;=List!$Q107,IF(W$2&lt;=List!$R107,List!$P107,""),""),IF(W$2&gt;=List!$V107,IF(W$2&lt;=List!$W107,List!$U107,""),""),IF(W$2&gt;=List!$Z107,IF(W$2&lt;=List!$AA107,"()",""),""))</f>
        <v/>
      </c>
      <c r="X107" s="3" t="str">
        <f>CONCATENATE(IF(X$2&gt;=List!$G107,IF(X$2&lt;=List!$H107,List!$F107,""),""),IF(X$2&gt;=List!$L107,IF(X$2&lt;=List!$M107,List!$K107,""),""),IF(X$2&gt;=List!$Q107,IF(X$2&lt;=List!$R107,List!$P107,""),""),IF(X$2&gt;=List!$V107,IF(X$2&lt;=List!$W107,List!$U107,""),""),IF(X$2&gt;=List!$Z107,IF(X$2&lt;=List!$AA107,"()",""),""))</f>
        <v/>
      </c>
      <c r="Y107" s="3" t="str">
        <f>CONCATENATE(IF(Y$2&gt;=List!$G107,IF(Y$2&lt;=List!$H107,List!$F107,""),""),IF(Y$2&gt;=List!$L107,IF(Y$2&lt;=List!$M107,List!$K107,""),""),IF(Y$2&gt;=List!$Q107,IF(Y$2&lt;=List!$R107,List!$P107,""),""),IF(Y$2&gt;=List!$V107,IF(Y$2&lt;=List!$W107,List!$U107,""),""),IF(Y$2&gt;=List!$Z107,IF(Y$2&lt;=List!$AA107,"()",""),""))</f>
        <v/>
      </c>
      <c r="Z107" s="3" t="str">
        <f>CONCATENATE(IF(Z$2&gt;=List!$G107,IF(Z$2&lt;=List!$H107,List!$F107,""),""),IF(Z$2&gt;=List!$L107,IF(Z$2&lt;=List!$M107,List!$K107,""),""),IF(Z$2&gt;=List!$Q107,IF(Z$2&lt;=List!$R107,List!$P107,""),""),IF(Z$2&gt;=List!$V107,IF(Z$2&lt;=List!$W107,List!$U107,""),""),IF(Z$2&gt;=List!$Z107,IF(Z$2&lt;=List!$AA107,"()",""),""))</f>
        <v/>
      </c>
      <c r="AA107" s="3" t="str">
        <f>CONCATENATE(IF(AA$2&gt;=List!$G107,IF(AA$2&lt;=List!$H107,List!$F107,""),""),IF(AA$2&gt;=List!$L107,IF(AA$2&lt;=List!$M107,List!$K107,""),""),IF(AA$2&gt;=List!$Q107,IF(AA$2&lt;=List!$R107,List!$P107,""),""),IF(AA$2&gt;=List!$V107,IF(AA$2&lt;=List!$W107,List!$U107,""),""),IF(AA$2&gt;=List!$Z107,IF(AA$2&lt;=List!$AA107,"()",""),""))</f>
        <v/>
      </c>
      <c r="AB107" s="3" t="str">
        <f>CONCATENATE(IF(AB$2&gt;=List!$G107,IF(AB$2&lt;=List!$H107,List!$F107,""),""),IF(AB$2&gt;=List!$L107,IF(AB$2&lt;=List!$M107,List!$K107,""),""),IF(AB$2&gt;=List!$Q107,IF(AB$2&lt;=List!$R107,List!$P107,""),""),IF(AB$2&gt;=List!$V107,IF(AB$2&lt;=List!$W107,List!$U107,""),""),IF(AB$2&gt;=List!$Z107,IF(AB$2&lt;=List!$AA107,"()",""),""))</f>
        <v/>
      </c>
      <c r="AC107" s="3" t="str">
        <f>CONCATENATE(IF(AC$2&gt;=List!$G107,IF(AC$2&lt;=List!$H107,List!$F107,""),""),IF(AC$2&gt;=List!$L107,IF(AC$2&lt;=List!$M107,List!$K107,""),""),IF(AC$2&gt;=List!$Q107,IF(AC$2&lt;=List!$R107,List!$P107,""),""),IF(AC$2&gt;=List!$V107,IF(AC$2&lt;=List!$W107,List!$U107,""),""),IF(AC$2&gt;=List!$Z107,IF(AC$2&lt;=List!$AA107,"()",""),""))</f>
        <v>M</v>
      </c>
      <c r="AD107" s="3" t="str">
        <f>CONCATENATE(IF(AD$2&gt;=List!$G107,IF(AD$2&lt;=List!$H107,List!$F107,""),""),IF(AD$2&gt;=List!$L107,IF(AD$2&lt;=List!$M107,List!$K107,""),""),IF(AD$2&gt;=List!$Q107,IF(AD$2&lt;=List!$R107,List!$P107,""),""),IF(AD$2&gt;=List!$V107,IF(AD$2&lt;=List!$W107,List!$U107,""),""),IF(AD$2&gt;=List!$Z107,IF(AD$2&lt;=List!$AA107,"()",""),""))</f>
        <v>M</v>
      </c>
      <c r="AE107" s="3" t="str">
        <f>CONCATENATE(IF(AE$2&gt;=List!$G107,IF(AE$2&lt;=List!$H107,List!$F107,""),""),IF(AE$2&gt;=List!$L107,IF(AE$2&lt;=List!$M107,List!$K107,""),""),IF(AE$2&gt;=List!$Q107,IF(AE$2&lt;=List!$R107,List!$P107,""),""),IF(AE$2&gt;=List!$V107,IF(AE$2&lt;=List!$W107,List!$U107,""),""),IF(AE$2&gt;=List!$Z107,IF(AE$2&lt;=List!$AA107,"()",""),""))</f>
        <v>M</v>
      </c>
      <c r="AF107" s="3" t="str">
        <f>CONCATENATE(IF(AF$2&gt;=List!$G107,IF(AF$2&lt;=List!$H107,List!$F107,""),""),IF(AF$2&gt;=List!$L107,IF(AF$2&lt;=List!$M107,List!$K107,""),""),IF(AF$2&gt;=List!$Q107,IF(AF$2&lt;=List!$R107,List!$P107,""),""),IF(AF$2&gt;=List!$V107,IF(AF$2&lt;=List!$W107,List!$U107,""),""),IF(AF$2&gt;=List!$Z107,IF(AF$2&lt;=List!$AA107,"()",""),""))</f>
        <v/>
      </c>
      <c r="AG107" s="3" t="str">
        <f>CONCATENATE(IF(AG$2&gt;=List!$G107,IF(AG$2&lt;=List!$H107,List!$F107,""),""),IF(AG$2&gt;=List!$L107,IF(AG$2&lt;=List!$M107,List!$K107,""),""),IF(AG$2&gt;=List!$Q107,IF(AG$2&lt;=List!$R107,List!$P107,""),""),IF(AG$2&gt;=List!$V107,IF(AG$2&lt;=List!$W107,List!$U107,""),""),IF(AG$2&gt;=List!$Z107,IF(AG$2&lt;=List!$AA107,"()",""),""))</f>
        <v/>
      </c>
      <c r="AH107" s="3" t="str">
        <f>CONCATENATE(IF(AH$2&gt;=List!$G107,IF(AH$2&lt;=List!$H107,List!$F107,""),""),IF(AH$2&gt;=List!$L107,IF(AH$2&lt;=List!$M107,List!$K107,""),""),IF(AH$2&gt;=List!$Q107,IF(AH$2&lt;=List!$R107,List!$P107,""),""),IF(AH$2&gt;=List!$V107,IF(AH$2&lt;=List!$W107,List!$U107,""),""),IF(AH$2&gt;=List!$Z107,IF(AH$2&lt;=List!$AA107,"()",""),""))</f>
        <v/>
      </c>
      <c r="AI107" s="3" t="str">
        <f>CONCATENATE(IF(AI$2&gt;=List!$G107,IF(AI$2&lt;=List!$H107,List!$F107,""),""),IF(AI$2&gt;=List!$L107,IF(AI$2&lt;=List!$M107,List!$K107,""),""),IF(AI$2&gt;=List!$Q107,IF(AI$2&lt;=List!$R107,List!$P107,""),""),IF(AI$2&gt;=List!$V107,IF(AI$2&lt;=List!$W107,List!$U107,""),""),IF(AI$2&gt;=List!$Z107,IF(AI$2&lt;=List!$AA107,"()",""),""))</f>
        <v/>
      </c>
      <c r="AJ107" s="3" t="str">
        <f>CONCATENATE(IF(AJ$2&gt;=List!$G107,IF(AJ$2&lt;=List!$H107,List!$F107,""),""),IF(AJ$2&gt;=List!$L107,IF(AJ$2&lt;=List!$M107,List!$K107,""),""),IF(AJ$2&gt;=List!$Q107,IF(AJ$2&lt;=List!$R107,List!$P107,""),""),IF(AJ$2&gt;=List!$V107,IF(AJ$2&lt;=List!$W107,List!$U107,""),""),IF(AJ$2&gt;=List!$Z107,IF(AJ$2&lt;=List!$AA107,"()",""),""))</f>
        <v/>
      </c>
      <c r="AK107" s="3" t="str">
        <f>CONCATENATE(IF(AK$2&gt;=List!$G107,IF(AK$2&lt;=List!$H107,List!$F107,""),""),IF(AK$2&gt;=List!$L107,IF(AK$2&lt;=List!$M107,List!$K107,""),""),IF(AK$2&gt;=List!$Q107,IF(AK$2&lt;=List!$R107,List!$P107,""),""),IF(AK$2&gt;=List!$V107,IF(AK$2&lt;=List!$W107,List!$U107,""),""),IF(AK$2&gt;=List!$Z107,IF(AK$2&lt;=List!$AA107,"()",""),""))</f>
        <v/>
      </c>
      <c r="AL107" s="3" t="str">
        <f>CONCATENATE(IF(AL$2&gt;=List!$G107,IF(AL$2&lt;=List!$H107,List!$F107,""),""),IF(AL$2&gt;=List!$L107,IF(AL$2&lt;=List!$M107,List!$K107,""),""),IF(AL$2&gt;=List!$Q107,IF(AL$2&lt;=List!$R107,List!$P107,""),""),IF(AL$2&gt;=List!$V107,IF(AL$2&lt;=List!$W107,List!$U107,""),""),IF(AL$2&gt;=List!$Z107,IF(AL$2&lt;=List!$AA107,"()",""),""))</f>
        <v/>
      </c>
      <c r="AM107" s="3" t="str">
        <f>CONCATENATE(IF(AM$2&gt;=List!$G107,IF(AM$2&lt;=List!$H107,List!$F107,""),""),IF(AM$2&gt;=List!$L107,IF(AM$2&lt;=List!$M107,List!$K107,""),""),IF(AM$2&gt;=List!$Q107,IF(AM$2&lt;=List!$R107,List!$P107,""),""),IF(AM$2&gt;=List!$V107,IF(AM$2&lt;=List!$W107,List!$U107,""),""),IF(AM$2&gt;=List!$Z107,IF(AM$2&lt;=List!$AA107,"()",""),""))</f>
        <v/>
      </c>
      <c r="AN107" s="3" t="str">
        <f>CONCATENATE(IF(AN$2&gt;=List!$G107,IF(AN$2&lt;=List!$H107,List!$F107,""),""),IF(AN$2&gt;=List!$L107,IF(AN$2&lt;=List!$M107,List!$K107,""),""),IF(AN$2&gt;=List!$Q107,IF(AN$2&lt;=List!$R107,List!$P107,""),""),IF(AN$2&gt;=List!$V107,IF(AN$2&lt;=List!$W107,List!$U107,""),""),IF(AN$2&gt;=List!$Z107,IF(AN$2&lt;=List!$AA107,"()",""),""))</f>
        <v/>
      </c>
      <c r="AO107" s="3" t="str">
        <f>CONCATENATE(IF(AO$2&gt;=List!$G107,IF(AO$2&lt;=List!$H107,List!$F107,""),""),IF(AO$2&gt;=List!$L107,IF(AO$2&lt;=List!$M107,List!$K107,""),""),IF(AO$2&gt;=List!$Q107,IF(AO$2&lt;=List!$R107,List!$P107,""),""),IF(AO$2&gt;=List!$V107,IF(AO$2&lt;=List!$W107,List!$U107,""),""),IF(AO$2&gt;=List!$Z107,IF(AO$2&lt;=List!$AA107,"()",""),""))</f>
        <v/>
      </c>
      <c r="AP107" s="3" t="str">
        <f>CONCATENATE(IF(AP$2&gt;=List!$G107,IF(AP$2&lt;=List!$H107,List!$F107,""),""),IF(AP$2&gt;=List!$L107,IF(AP$2&lt;=List!$M107,List!$K107,""),""),IF(AP$2&gt;=List!$Q107,IF(AP$2&lt;=List!$R107,List!$P107,""),""),IF(AP$2&gt;=List!$V107,IF(AP$2&lt;=List!$W107,List!$U107,""),""),IF(AP$2&gt;=List!$Z107,IF(AP$2&lt;=List!$AA107,"()",""),""))</f>
        <v/>
      </c>
      <c r="AQ107" s="3" t="str">
        <f>CONCATENATE(IF(AQ$2&gt;=List!$G107,IF(AQ$2&lt;=List!$H107,List!$F107,""),""),IF(AQ$2&gt;=List!$L107,IF(AQ$2&lt;=List!$M107,List!$K107,""),""),IF(AQ$2&gt;=List!$Q107,IF(AQ$2&lt;=List!$R107,List!$P107,""),""),IF(AQ$2&gt;=List!$V107,IF(AQ$2&lt;=List!$W107,List!$U107,""),""),IF(AQ$2&gt;=List!$Z107,IF(AQ$2&lt;=List!$AA107,"()",""),""))</f>
        <v/>
      </c>
      <c r="AR107" s="3" t="str">
        <f>CONCATENATE(IF(AR$2&gt;=List!$G107,IF(AR$2&lt;=List!$H107,List!$F107,""),""),IF(AR$2&gt;=List!$L107,IF(AR$2&lt;=List!$M107,List!$K107,""),""),IF(AR$2&gt;=List!$Q107,IF(AR$2&lt;=List!$R107,List!$P107,""),""),IF(AR$2&gt;=List!$V107,IF(AR$2&lt;=List!$W107,List!$U107,""),""),IF(AR$2&gt;=List!$Z107,IF(AR$2&lt;=List!$AA107,"()",""),""))</f>
        <v/>
      </c>
      <c r="AS107" s="3" t="str">
        <f>CONCATENATE(IF(AS$2&gt;=List!$G107,IF(AS$2&lt;=List!$H107,List!$F107,""),""),IF(AS$2&gt;=List!$L107,IF(AS$2&lt;=List!$M107,List!$K107,""),""),IF(AS$2&gt;=List!$Q107,IF(AS$2&lt;=List!$R107,List!$P107,""),""),IF(AS$2&gt;=List!$V107,IF(AS$2&lt;=List!$W107,List!$U107,""),""),IF(AS$2&gt;=List!$Z107,IF(AS$2&lt;=List!$AA107,"()",""),""))</f>
        <v/>
      </c>
      <c r="AT107" s="3" t="str">
        <f>CONCATENATE(IF(AT$2&gt;=List!$G107,IF(AT$2&lt;=List!$H107,List!$F107,""),""),IF(AT$2&gt;=List!$L107,IF(AT$2&lt;=List!$M107,List!$K107,""),""),IF(AT$2&gt;=List!$Q107,IF(AT$2&lt;=List!$R107,List!$P107,""),""),IF(AT$2&gt;=List!$V107,IF(AT$2&lt;=List!$W107,List!$U107,""),""),IF(AT$2&gt;=List!$Z107,IF(AT$2&lt;=List!$AA107,"()",""),""))</f>
        <v/>
      </c>
      <c r="AU107" s="3" t="str">
        <f>CONCATENATE(IF(AU$2&gt;=List!$G107,IF(AU$2&lt;=List!$H107,List!$F107,""),""),IF(AU$2&gt;=List!$L107,IF(AU$2&lt;=List!$M107,List!$K107,""),""),IF(AU$2&gt;=List!$Q107,IF(AU$2&lt;=List!$R107,List!$P107,""),""),IF(AU$2&gt;=List!$V107,IF(AU$2&lt;=List!$W107,List!$U107,""),""),IF(AU$2&gt;=List!$Z107,IF(AU$2&lt;=List!$AA107,"()",""),""))</f>
        <v/>
      </c>
      <c r="AV107" s="3" t="str">
        <f>CONCATENATE(IF(AV$2&gt;=List!$G107,IF(AV$2&lt;=List!$H107,List!$F107,""),""),IF(AV$2&gt;=List!$L107,IF(AV$2&lt;=List!$M107,List!$K107,""),""),IF(AV$2&gt;=List!$Q107,IF(AV$2&lt;=List!$R107,List!$P107,""),""),IF(AV$2&gt;=List!$V107,IF(AV$2&lt;=List!$W107,List!$U107,""),""),IF(AV$2&gt;=List!$Z107,IF(AV$2&lt;=List!$AA107,"()",""),""))</f>
        <v/>
      </c>
      <c r="AW107" s="3" t="str">
        <f>CONCATENATE(IF(AW$2&gt;=List!$G107,IF(AW$2&lt;=List!$H107,List!$F107,""),""),IF(AW$2&gt;=List!$L107,IF(AW$2&lt;=List!$M107,List!$K107,""),""),IF(AW$2&gt;=List!$Q107,IF(AW$2&lt;=List!$R107,List!$P107,""),""),IF(AW$2&gt;=List!$V107,IF(AW$2&lt;=List!$W107,List!$U107,""),""),IF(AW$2&gt;=List!$Z107,IF(AW$2&lt;=List!$AA107,"()",""),""))</f>
        <v/>
      </c>
      <c r="AX107" s="3" t="str">
        <f>CONCATENATE(IF(AX$2&gt;=List!$G107,IF(AX$2&lt;=List!$H107,List!$F107,""),""),IF(AX$2&gt;=List!$L107,IF(AX$2&lt;=List!$M107,List!$K107,""),""),IF(AX$2&gt;=List!$Q107,IF(AX$2&lt;=List!$R107,List!$P107,""),""),IF(AX$2&gt;=List!$V107,IF(AX$2&lt;=List!$W107,List!$U107,""),""),IF(AX$2&gt;=List!$Z107,IF(AX$2&lt;=List!$AA107,"()",""),""))</f>
        <v/>
      </c>
      <c r="AY107" s="3" t="str">
        <f>CONCATENATE(IF(AY$2&gt;=List!$G107,IF(AY$2&lt;=List!$H107,List!$F107,""),""),IF(AY$2&gt;=List!$L107,IF(AY$2&lt;=List!$M107,List!$K107,""),""),IF(AY$2&gt;=List!$Q107,IF(AY$2&lt;=List!$R107,List!$P107,""),""),IF(AY$2&gt;=List!$V107,IF(AY$2&lt;=List!$W107,List!$U107,""),""),IF(AY$2&gt;=List!$Z107,IF(AY$2&lt;=List!$AA107,"()",""),""))</f>
        <v/>
      </c>
      <c r="AZ107" s="3" t="str">
        <f>CONCATENATE(IF(AZ$2&gt;=List!$G107,IF(AZ$2&lt;=List!$H107,List!$F107,""),""),IF(AZ$2&gt;=List!$L107,IF(AZ$2&lt;=List!$M107,List!$K107,""),""),IF(AZ$2&gt;=List!$Q107,IF(AZ$2&lt;=List!$R107,List!$P107,""),""),IF(AZ$2&gt;=List!$V107,IF(AZ$2&lt;=List!$W107,List!$U107,""),""),IF(AZ$2&gt;=List!$Z107,IF(AZ$2&lt;=List!$AA107,"()",""),""))</f>
        <v/>
      </c>
      <c r="BA107" s="3" t="str">
        <f>CONCATENATE(IF(BA$2&gt;=List!$G107,IF(BA$2&lt;=List!$H107,List!$F107,""),""),IF(BA$2&gt;=List!$L107,IF(BA$2&lt;=List!$M107,List!$K107,""),""),IF(BA$2&gt;=List!$Q107,IF(BA$2&lt;=List!$R107,List!$P107,""),""),IF(BA$2&gt;=List!$V107,IF(BA$2&lt;=List!$W107,List!$U107,""),""),IF(BA$2&gt;=List!$Z107,IF(BA$2&lt;=List!$AA107,"()",""),""))</f>
        <v/>
      </c>
      <c r="BB107" s="3" t="str">
        <f>CONCATENATE(IF(BB$2&gt;=List!$G107,IF(BB$2&lt;=List!$H107,List!$F107,""),""),IF(BB$2&gt;=List!$L107,IF(BB$2&lt;=List!$M107,List!$K107,""),""),IF(BB$2&gt;=List!$Q107,IF(BB$2&lt;=List!$R107,List!$P107,""),""),IF(BB$2&gt;=List!$V107,IF(BB$2&lt;=List!$W107,List!$U107,""),""),IF(BB$2&gt;=List!$Z107,IF(BB$2&lt;=List!$AA107,"()",""),""))</f>
        <v/>
      </c>
      <c r="BC107" s="3" t="str">
        <f>CONCATENATE(IF(BC$2&gt;=List!$G107,IF(BC$2&lt;=List!$H107,List!$F107,""),""),IF(BC$2&gt;=List!$L107,IF(BC$2&lt;=List!$M107,List!$K107,""),""),IF(BC$2&gt;=List!$Q107,IF(BC$2&lt;=List!$R107,List!$P107,""),""),IF(BC$2&gt;=List!$V107,IF(BC$2&lt;=List!$W107,List!$U107,""),""),IF(BC$2&gt;=List!$Z107,IF(BC$2&lt;=List!$AA107,"()",""),""))</f>
        <v/>
      </c>
      <c r="BD107" s="3" t="str">
        <f>CONCATENATE(IF(BD$2&gt;=List!$G107,IF(BD$2&lt;=List!$H107,List!$F107,""),""),IF(BD$2&gt;=List!$L107,IF(BD$2&lt;=List!$M107,List!$K107,""),""),IF(BD$2&gt;=List!$Q107,IF(BD$2&lt;=List!$R107,List!$P107,""),""),IF(BD$2&gt;=List!$V107,IF(BD$2&lt;=List!$W107,List!$U107,""),""),IF(BD$2&gt;=List!$Z107,IF(BD$2&lt;=List!$AA107,"()",""),""))</f>
        <v/>
      </c>
      <c r="BE107" s="3" t="str">
        <f>CONCATENATE(IF(BE$2&gt;=List!$G107,IF(BE$2&lt;=List!$H107,List!$F107,""),""),IF(BE$2&gt;=List!$L107,IF(BE$2&lt;=List!$M107,List!$K107,""),""),IF(BE$2&gt;=List!$Q107,IF(BE$2&lt;=List!$R107,List!$P107,""),""),IF(BE$2&gt;=List!$V107,IF(BE$2&lt;=List!$W107,List!$U107,""),""),IF(BE$2&gt;=List!$Z107,IF(BE$2&lt;=List!$AA107,"()",""),""))</f>
        <v/>
      </c>
      <c r="BF107" s="3" t="str">
        <f>CONCATENATE(IF(BF$2&gt;=List!$G107,IF(BF$2&lt;=List!$H107,List!$F107,""),""),IF(BF$2&gt;=List!$L107,IF(BF$2&lt;=List!$M107,List!$K107,""),""),IF(BF$2&gt;=List!$Q107,IF(BF$2&lt;=List!$R107,List!$P107,""),""),IF(BF$2&gt;=List!$V107,IF(BF$2&lt;=List!$W107,List!$U107,""),""),IF(BF$2&gt;=List!$Z107,IF(BF$2&lt;=List!$AA107,"()",""),""))</f>
        <v/>
      </c>
    </row>
    <row r="108" spans="1:58" x14ac:dyDescent="0.25">
      <c r="A108" s="24" t="str">
        <f>List!B108</f>
        <v>22R/3</v>
      </c>
      <c r="B108" s="2">
        <f>List!C108</f>
        <v>15</v>
      </c>
      <c r="C108" s="2" t="str">
        <f>List!D108</f>
        <v>Rietz</v>
      </c>
      <c r="D108" s="2" t="str">
        <f>IF(List!I108&lt;&gt;"",IF(List!D108=List!I108,IF(List!N108&lt;&gt;"",IF(List!N108=List!I108,IF(List!S108&lt;&gt;"",IF(List!S108=List!N108,"",CONCATENATE(List!S108," :4")),""),CONCATENATE(List!N108," :3")),""),CONCATENATE(List!I108," :2")),"")</f>
        <v/>
      </c>
      <c r="E108" s="2" t="str">
        <f>IF(D108="","",IF(RIGHT(D108,1)="4","",IF(RIGHT(D108,1)="3",IF(List!S108="","",IF(List!S108=List!N108,"",CONCATENATE(List!S108," :4"))),IF(List!N108="","",IF(List!N108&lt;&gt;List!I108,CONCATENATE(List!N108," :3"),IF(List!S108="","",IF(List!S108=List!N108,"",CONCATENATE(List!S108," :4"))))))))</f>
        <v/>
      </c>
      <c r="F108" s="3" t="str">
        <f>CONCATENATE(IF(F$2&gt;=List!$G108,IF(F$2&lt;=List!$H108,List!$F108,""),""),IF(F$2&gt;=List!$L108,IF(F$2&lt;=List!$M108,List!$K108,""),""),IF(F$2&gt;=List!$Q108,IF(F$2&lt;=List!$R108,List!$P108,""),""),IF(F$2&gt;=List!$V108,IF(F$2&lt;=List!$W108,List!$U108,""),""),IF(F$2&gt;=List!$Z108,IF(F$2&lt;=List!$AA108,"()",""),""))</f>
        <v/>
      </c>
      <c r="G108" s="3" t="str">
        <f>CONCATENATE(IF(G$2&gt;=List!$G108,IF(G$2&lt;=List!$H108,List!$F108,""),""),IF(G$2&gt;=List!$L108,IF(G$2&lt;=List!$M108,List!$K108,""),""),IF(G$2&gt;=List!$Q108,IF(G$2&lt;=List!$R108,List!$P108,""),""),IF(G$2&gt;=List!$V108,IF(G$2&lt;=List!$W108,List!$U108,""),""),IF(G$2&gt;=List!$Z108,IF(G$2&lt;=List!$AA108,"()",""),""))</f>
        <v/>
      </c>
      <c r="H108" s="3" t="str">
        <f>CONCATENATE(IF(H$2&gt;=List!$G108,IF(H$2&lt;=List!$H108,List!$F108,""),""),IF(H$2&gt;=List!$L108,IF(H$2&lt;=List!$M108,List!$K108,""),""),IF(H$2&gt;=List!$Q108,IF(H$2&lt;=List!$R108,List!$P108,""),""),IF(H$2&gt;=List!$V108,IF(H$2&lt;=List!$W108,List!$U108,""),""),IF(H$2&gt;=List!$Z108,IF(H$2&lt;=List!$AA108,"()",""),""))</f>
        <v/>
      </c>
      <c r="I108" s="3" t="str">
        <f>CONCATENATE(IF(I$2&gt;=List!$G108,IF(I$2&lt;=List!$H108,List!$F108,""),""),IF(I$2&gt;=List!$L108,IF(I$2&lt;=List!$M108,List!$K108,""),""),IF(I$2&gt;=List!$Q108,IF(I$2&lt;=List!$R108,List!$P108,""),""),IF(I$2&gt;=List!$V108,IF(I$2&lt;=List!$W108,List!$U108,""),""),IF(I$2&gt;=List!$Z108,IF(I$2&lt;=List!$AA108,"()",""),""))</f>
        <v/>
      </c>
      <c r="J108" s="3" t="str">
        <f>CONCATENATE(IF(J$2&gt;=List!$G108,IF(J$2&lt;=List!$H108,List!$F108,""),""),IF(J$2&gt;=List!$L108,IF(J$2&lt;=List!$M108,List!$K108,""),""),IF(J$2&gt;=List!$Q108,IF(J$2&lt;=List!$R108,List!$P108,""),""),IF(J$2&gt;=List!$V108,IF(J$2&lt;=List!$W108,List!$U108,""),""),IF(J$2&gt;=List!$Z108,IF(J$2&lt;=List!$AA108,"()",""),""))</f>
        <v/>
      </c>
      <c r="K108" s="3" t="str">
        <f>CONCATENATE(IF(K$2&gt;=List!$G108,IF(K$2&lt;=List!$H108,List!$F108,""),""),IF(K$2&gt;=List!$L108,IF(K$2&lt;=List!$M108,List!$K108,""),""),IF(K$2&gt;=List!$Q108,IF(K$2&lt;=List!$R108,List!$P108,""),""),IF(K$2&gt;=List!$V108,IF(K$2&lt;=List!$W108,List!$U108,""),""),IF(K$2&gt;=List!$Z108,IF(K$2&lt;=List!$AA108,"()",""),""))</f>
        <v/>
      </c>
      <c r="L108" s="3" t="str">
        <f>CONCATENATE(IF(L$2&gt;=List!$G108,IF(L$2&lt;=List!$H108,List!$F108,""),""),IF(L$2&gt;=List!$L108,IF(L$2&lt;=List!$M108,List!$K108,""),""),IF(L$2&gt;=List!$Q108,IF(L$2&lt;=List!$R108,List!$P108,""),""),IF(L$2&gt;=List!$V108,IF(L$2&lt;=List!$W108,List!$U108,""),""),IF(L$2&gt;=List!$Z108,IF(L$2&lt;=List!$AA108,"()",""),""))</f>
        <v/>
      </c>
      <c r="M108" s="3" t="str">
        <f>CONCATENATE(IF(M$2&gt;=List!$G108,IF(M$2&lt;=List!$H108,List!$F108,""),""),IF(M$2&gt;=List!$L108,IF(M$2&lt;=List!$M108,List!$K108,""),""),IF(M$2&gt;=List!$Q108,IF(M$2&lt;=List!$R108,List!$P108,""),""),IF(M$2&gt;=List!$V108,IF(M$2&lt;=List!$W108,List!$U108,""),""),IF(M$2&gt;=List!$Z108,IF(M$2&lt;=List!$AA108,"()",""),""))</f>
        <v/>
      </c>
      <c r="N108" s="3" t="str">
        <f>CONCATENATE(IF(N$2&gt;=List!$G108,IF(N$2&lt;=List!$H108,List!$F108,""),""),IF(N$2&gt;=List!$L108,IF(N$2&lt;=List!$M108,List!$K108,""),""),IF(N$2&gt;=List!$Q108,IF(N$2&lt;=List!$R108,List!$P108,""),""),IF(N$2&gt;=List!$V108,IF(N$2&lt;=List!$W108,List!$U108,""),""),IF(N$2&gt;=List!$Z108,IF(N$2&lt;=List!$AA108,"()",""),""))</f>
        <v/>
      </c>
      <c r="O108" s="3" t="str">
        <f>CONCATENATE(IF(O$2&gt;=List!$G108,IF(O$2&lt;=List!$H108,List!$F108,""),""),IF(O$2&gt;=List!$L108,IF(O$2&lt;=List!$M108,List!$K108,""),""),IF(O$2&gt;=List!$Q108,IF(O$2&lt;=List!$R108,List!$P108,""),""),IF(O$2&gt;=List!$V108,IF(O$2&lt;=List!$W108,List!$U108,""),""),IF(O$2&gt;=List!$Z108,IF(O$2&lt;=List!$AA108,"()",""),""))</f>
        <v/>
      </c>
      <c r="P108" s="3" t="str">
        <f>CONCATENATE(IF(P$2&gt;=List!$G108,IF(P$2&lt;=List!$H108,List!$F108,""),""),IF(P$2&gt;=List!$L108,IF(P$2&lt;=List!$M108,List!$K108,""),""),IF(P$2&gt;=List!$Q108,IF(P$2&lt;=List!$R108,List!$P108,""),""),IF(P$2&gt;=List!$V108,IF(P$2&lt;=List!$W108,List!$U108,""),""),IF(P$2&gt;=List!$Z108,IF(P$2&lt;=List!$AA108,"()",""),""))</f>
        <v/>
      </c>
      <c r="Q108" s="3" t="str">
        <f>CONCATENATE(IF(Q$2&gt;=List!$G108,IF(Q$2&lt;=List!$H108,List!$F108,""),""),IF(Q$2&gt;=List!$L108,IF(Q$2&lt;=List!$M108,List!$K108,""),""),IF(Q$2&gt;=List!$Q108,IF(Q$2&lt;=List!$R108,List!$P108,""),""),IF(Q$2&gt;=List!$V108,IF(Q$2&lt;=List!$W108,List!$U108,""),""),IF(Q$2&gt;=List!$Z108,IF(Q$2&lt;=List!$AA108,"()",""),""))</f>
        <v/>
      </c>
      <c r="R108" s="3" t="str">
        <f>CONCATENATE(IF(R$2&gt;=List!$G108,IF(R$2&lt;=List!$H108,List!$F108,""),""),IF(R$2&gt;=List!$L108,IF(R$2&lt;=List!$M108,List!$K108,""),""),IF(R$2&gt;=List!$Q108,IF(R$2&lt;=List!$R108,List!$P108,""),""),IF(R$2&gt;=List!$V108,IF(R$2&lt;=List!$W108,List!$U108,""),""),IF(R$2&gt;=List!$Z108,IF(R$2&lt;=List!$AA108,"()",""),""))</f>
        <v/>
      </c>
      <c r="S108" s="3" t="str">
        <f>CONCATENATE(IF(S$2&gt;=List!$G108,IF(S$2&lt;=List!$H108,List!$F108,""),""),IF(S$2&gt;=List!$L108,IF(S$2&lt;=List!$M108,List!$K108,""),""),IF(S$2&gt;=List!$Q108,IF(S$2&lt;=List!$R108,List!$P108,""),""),IF(S$2&gt;=List!$V108,IF(S$2&lt;=List!$W108,List!$U108,""),""),IF(S$2&gt;=List!$Z108,IF(S$2&lt;=List!$AA108,"()",""),""))</f>
        <v/>
      </c>
      <c r="T108" s="3" t="str">
        <f>CONCATENATE(IF(T$2&gt;=List!$G108,IF(T$2&lt;=List!$H108,List!$F108,""),""),IF(T$2&gt;=List!$L108,IF(T$2&lt;=List!$M108,List!$K108,""),""),IF(T$2&gt;=List!$Q108,IF(T$2&lt;=List!$R108,List!$P108,""),""),IF(T$2&gt;=List!$V108,IF(T$2&lt;=List!$W108,List!$U108,""),""),IF(T$2&gt;=List!$Z108,IF(T$2&lt;=List!$AA108,"()",""),""))</f>
        <v/>
      </c>
      <c r="U108" s="3" t="str">
        <f>CONCATENATE(IF(U$2&gt;=List!$G108,IF(U$2&lt;=List!$H108,List!$F108,""),""),IF(U$2&gt;=List!$L108,IF(U$2&lt;=List!$M108,List!$K108,""),""),IF(U$2&gt;=List!$Q108,IF(U$2&lt;=List!$R108,List!$P108,""),""),IF(U$2&gt;=List!$V108,IF(U$2&lt;=List!$W108,List!$U108,""),""),IF(U$2&gt;=List!$Z108,IF(U$2&lt;=List!$AA108,"()",""),""))</f>
        <v/>
      </c>
      <c r="V108" s="3" t="str">
        <f>CONCATENATE(IF(V$2&gt;=List!$G108,IF(V$2&lt;=List!$H108,List!$F108,""),""),IF(V$2&gt;=List!$L108,IF(V$2&lt;=List!$M108,List!$K108,""),""),IF(V$2&gt;=List!$Q108,IF(V$2&lt;=List!$R108,List!$P108,""),""),IF(V$2&gt;=List!$V108,IF(V$2&lt;=List!$W108,List!$U108,""),""),IF(V$2&gt;=List!$Z108,IF(V$2&lt;=List!$AA108,"()",""),""))</f>
        <v/>
      </c>
      <c r="W108" s="3" t="str">
        <f>CONCATENATE(IF(W$2&gt;=List!$G108,IF(W$2&lt;=List!$H108,List!$F108,""),""),IF(W$2&gt;=List!$L108,IF(W$2&lt;=List!$M108,List!$K108,""),""),IF(W$2&gt;=List!$Q108,IF(W$2&lt;=List!$R108,List!$P108,""),""),IF(W$2&gt;=List!$V108,IF(W$2&lt;=List!$W108,List!$U108,""),""),IF(W$2&gt;=List!$Z108,IF(W$2&lt;=List!$AA108,"()",""),""))</f>
        <v/>
      </c>
      <c r="X108" s="3" t="str">
        <f>CONCATENATE(IF(X$2&gt;=List!$G108,IF(X$2&lt;=List!$H108,List!$F108,""),""),IF(X$2&gt;=List!$L108,IF(X$2&lt;=List!$M108,List!$K108,""),""),IF(X$2&gt;=List!$Q108,IF(X$2&lt;=List!$R108,List!$P108,""),""),IF(X$2&gt;=List!$V108,IF(X$2&lt;=List!$W108,List!$U108,""),""),IF(X$2&gt;=List!$Z108,IF(X$2&lt;=List!$AA108,"()",""),""))</f>
        <v/>
      </c>
      <c r="Y108" s="3" t="str">
        <f>CONCATENATE(IF(Y$2&gt;=List!$G108,IF(Y$2&lt;=List!$H108,List!$F108,""),""),IF(Y$2&gt;=List!$L108,IF(Y$2&lt;=List!$M108,List!$K108,""),""),IF(Y$2&gt;=List!$Q108,IF(Y$2&lt;=List!$R108,List!$P108,""),""),IF(Y$2&gt;=List!$V108,IF(Y$2&lt;=List!$W108,List!$U108,""),""),IF(Y$2&gt;=List!$Z108,IF(Y$2&lt;=List!$AA108,"()",""),""))</f>
        <v/>
      </c>
      <c r="Z108" s="3" t="str">
        <f>CONCATENATE(IF(Z$2&gt;=List!$G108,IF(Z$2&lt;=List!$H108,List!$F108,""),""),IF(Z$2&gt;=List!$L108,IF(Z$2&lt;=List!$M108,List!$K108,""),""),IF(Z$2&gt;=List!$Q108,IF(Z$2&lt;=List!$R108,List!$P108,""),""),IF(Z$2&gt;=List!$V108,IF(Z$2&lt;=List!$W108,List!$U108,""),""),IF(Z$2&gt;=List!$Z108,IF(Z$2&lt;=List!$AA108,"()",""),""))</f>
        <v/>
      </c>
      <c r="AA108" s="3" t="str">
        <f>CONCATENATE(IF(AA$2&gt;=List!$G108,IF(AA$2&lt;=List!$H108,List!$F108,""),""),IF(AA$2&gt;=List!$L108,IF(AA$2&lt;=List!$M108,List!$K108,""),""),IF(AA$2&gt;=List!$Q108,IF(AA$2&lt;=List!$R108,List!$P108,""),""),IF(AA$2&gt;=List!$V108,IF(AA$2&lt;=List!$W108,List!$U108,""),""),IF(AA$2&gt;=List!$Z108,IF(AA$2&lt;=List!$AA108,"()",""),""))</f>
        <v/>
      </c>
      <c r="AB108" s="3" t="str">
        <f>CONCATENATE(IF(AB$2&gt;=List!$G108,IF(AB$2&lt;=List!$H108,List!$F108,""),""),IF(AB$2&gt;=List!$L108,IF(AB$2&lt;=List!$M108,List!$K108,""),""),IF(AB$2&gt;=List!$Q108,IF(AB$2&lt;=List!$R108,List!$P108,""),""),IF(AB$2&gt;=List!$V108,IF(AB$2&lt;=List!$W108,List!$U108,""),""),IF(AB$2&gt;=List!$Z108,IF(AB$2&lt;=List!$AA108,"()",""),""))</f>
        <v/>
      </c>
      <c r="AC108" s="3" t="str">
        <f>CONCATENATE(IF(AC$2&gt;=List!$G108,IF(AC$2&lt;=List!$H108,List!$F108,""),""),IF(AC$2&gt;=List!$L108,IF(AC$2&lt;=List!$M108,List!$K108,""),""),IF(AC$2&gt;=List!$Q108,IF(AC$2&lt;=List!$R108,List!$P108,""),""),IF(AC$2&gt;=List!$V108,IF(AC$2&lt;=List!$W108,List!$U108,""),""),IF(AC$2&gt;=List!$Z108,IF(AC$2&lt;=List!$AA108,"()",""),""))</f>
        <v>M</v>
      </c>
      <c r="AD108" s="3" t="str">
        <f>CONCATENATE(IF(AD$2&gt;=List!$G108,IF(AD$2&lt;=List!$H108,List!$F108,""),""),IF(AD$2&gt;=List!$L108,IF(AD$2&lt;=List!$M108,List!$K108,""),""),IF(AD$2&gt;=List!$Q108,IF(AD$2&lt;=List!$R108,List!$P108,""),""),IF(AD$2&gt;=List!$V108,IF(AD$2&lt;=List!$W108,List!$U108,""),""),IF(AD$2&gt;=List!$Z108,IF(AD$2&lt;=List!$AA108,"()",""),""))</f>
        <v>M</v>
      </c>
      <c r="AE108" s="3" t="str">
        <f>CONCATENATE(IF(AE$2&gt;=List!$G108,IF(AE$2&lt;=List!$H108,List!$F108,""),""),IF(AE$2&gt;=List!$L108,IF(AE$2&lt;=List!$M108,List!$K108,""),""),IF(AE$2&gt;=List!$Q108,IF(AE$2&lt;=List!$R108,List!$P108,""),""),IF(AE$2&gt;=List!$V108,IF(AE$2&lt;=List!$W108,List!$U108,""),""),IF(AE$2&gt;=List!$Z108,IF(AE$2&lt;=List!$AA108,"()",""),""))</f>
        <v>M</v>
      </c>
      <c r="AF108" s="3" t="str">
        <f>CONCATENATE(IF(AF$2&gt;=List!$G108,IF(AF$2&lt;=List!$H108,List!$F108,""),""),IF(AF$2&gt;=List!$L108,IF(AF$2&lt;=List!$M108,List!$K108,""),""),IF(AF$2&gt;=List!$Q108,IF(AF$2&lt;=List!$R108,List!$P108,""),""),IF(AF$2&gt;=List!$V108,IF(AF$2&lt;=List!$W108,List!$U108,""),""),IF(AF$2&gt;=List!$Z108,IF(AF$2&lt;=List!$AA108,"()",""),""))</f>
        <v>M</v>
      </c>
      <c r="AG108" s="3" t="str">
        <f>CONCATENATE(IF(AG$2&gt;=List!$G108,IF(AG$2&lt;=List!$H108,List!$F108,""),""),IF(AG$2&gt;=List!$L108,IF(AG$2&lt;=List!$M108,List!$K108,""),""),IF(AG$2&gt;=List!$Q108,IF(AG$2&lt;=List!$R108,List!$P108,""),""),IF(AG$2&gt;=List!$V108,IF(AG$2&lt;=List!$W108,List!$U108,""),""),IF(AG$2&gt;=List!$Z108,IF(AG$2&lt;=List!$AA108,"()",""),""))</f>
        <v>M</v>
      </c>
      <c r="AH108" s="3" t="str">
        <f>CONCATENATE(IF(AH$2&gt;=List!$G108,IF(AH$2&lt;=List!$H108,List!$F108,""),""),IF(AH$2&gt;=List!$L108,IF(AH$2&lt;=List!$M108,List!$K108,""),""),IF(AH$2&gt;=List!$Q108,IF(AH$2&lt;=List!$R108,List!$P108,""),""),IF(AH$2&gt;=List!$V108,IF(AH$2&lt;=List!$W108,List!$U108,""),""),IF(AH$2&gt;=List!$Z108,IF(AH$2&lt;=List!$AA108,"()",""),""))</f>
        <v>M</v>
      </c>
      <c r="AI108" s="3" t="str">
        <f>CONCATENATE(IF(AI$2&gt;=List!$G108,IF(AI$2&lt;=List!$H108,List!$F108,""),""),IF(AI$2&gt;=List!$L108,IF(AI$2&lt;=List!$M108,List!$K108,""),""),IF(AI$2&gt;=List!$Q108,IF(AI$2&lt;=List!$R108,List!$P108,""),""),IF(AI$2&gt;=List!$V108,IF(AI$2&lt;=List!$W108,List!$U108,""),""),IF(AI$2&gt;=List!$Z108,IF(AI$2&lt;=List!$AA108,"()",""),""))</f>
        <v>M</v>
      </c>
      <c r="AJ108" s="3" t="str">
        <f>CONCATENATE(IF(AJ$2&gt;=List!$G108,IF(AJ$2&lt;=List!$H108,List!$F108,""),""),IF(AJ$2&gt;=List!$L108,IF(AJ$2&lt;=List!$M108,List!$K108,""),""),IF(AJ$2&gt;=List!$Q108,IF(AJ$2&lt;=List!$R108,List!$P108,""),""),IF(AJ$2&gt;=List!$V108,IF(AJ$2&lt;=List!$W108,List!$U108,""),""),IF(AJ$2&gt;=List!$Z108,IF(AJ$2&lt;=List!$AA108,"()",""),""))</f>
        <v>M</v>
      </c>
      <c r="AK108" s="3" t="str">
        <f>CONCATENATE(IF(AK$2&gt;=List!$G108,IF(AK$2&lt;=List!$H108,List!$F108,""),""),IF(AK$2&gt;=List!$L108,IF(AK$2&lt;=List!$M108,List!$K108,""),""),IF(AK$2&gt;=List!$Q108,IF(AK$2&lt;=List!$R108,List!$P108,""),""),IF(AK$2&gt;=List!$V108,IF(AK$2&lt;=List!$W108,List!$U108,""),""),IF(AK$2&gt;=List!$Z108,IF(AK$2&lt;=List!$AA108,"()",""),""))</f>
        <v>M</v>
      </c>
      <c r="AL108" s="3" t="str">
        <f>CONCATENATE(IF(AL$2&gt;=List!$G108,IF(AL$2&lt;=List!$H108,List!$F108,""),""),IF(AL$2&gt;=List!$L108,IF(AL$2&lt;=List!$M108,List!$K108,""),""),IF(AL$2&gt;=List!$Q108,IF(AL$2&lt;=List!$R108,List!$P108,""),""),IF(AL$2&gt;=List!$V108,IF(AL$2&lt;=List!$W108,List!$U108,""),""),IF(AL$2&gt;=List!$Z108,IF(AL$2&lt;=List!$AA108,"()",""),""))</f>
        <v>M</v>
      </c>
      <c r="AM108" s="3" t="str">
        <f>CONCATENATE(IF(AM$2&gt;=List!$G108,IF(AM$2&lt;=List!$H108,List!$F108,""),""),IF(AM$2&gt;=List!$L108,IF(AM$2&lt;=List!$M108,List!$K108,""),""),IF(AM$2&gt;=List!$Q108,IF(AM$2&lt;=List!$R108,List!$P108,""),""),IF(AM$2&gt;=List!$V108,IF(AM$2&lt;=List!$W108,List!$U108,""),""),IF(AM$2&gt;=List!$Z108,IF(AM$2&lt;=List!$AA108,"()",""),""))</f>
        <v>M</v>
      </c>
      <c r="AN108" s="3" t="str">
        <f>CONCATENATE(IF(AN$2&gt;=List!$G108,IF(AN$2&lt;=List!$H108,List!$F108,""),""),IF(AN$2&gt;=List!$L108,IF(AN$2&lt;=List!$M108,List!$K108,""),""),IF(AN$2&gt;=List!$Q108,IF(AN$2&lt;=List!$R108,List!$P108,""),""),IF(AN$2&gt;=List!$V108,IF(AN$2&lt;=List!$W108,List!$U108,""),""),IF(AN$2&gt;=List!$Z108,IF(AN$2&lt;=List!$AA108,"()",""),""))</f>
        <v>M</v>
      </c>
      <c r="AO108" s="3" t="str">
        <f>CONCATENATE(IF(AO$2&gt;=List!$G108,IF(AO$2&lt;=List!$H108,List!$F108,""),""),IF(AO$2&gt;=List!$L108,IF(AO$2&lt;=List!$M108,List!$K108,""),""),IF(AO$2&gt;=List!$Q108,IF(AO$2&lt;=List!$R108,List!$P108,""),""),IF(AO$2&gt;=List!$V108,IF(AO$2&lt;=List!$W108,List!$U108,""),""),IF(AO$2&gt;=List!$Z108,IF(AO$2&lt;=List!$AA108,"()",""),""))</f>
        <v>M</v>
      </c>
      <c r="AP108" s="3" t="str">
        <f>CONCATENATE(IF(AP$2&gt;=List!$G108,IF(AP$2&lt;=List!$H108,List!$F108,""),""),IF(AP$2&gt;=List!$L108,IF(AP$2&lt;=List!$M108,List!$K108,""),""),IF(AP$2&gt;=List!$Q108,IF(AP$2&lt;=List!$R108,List!$P108,""),""),IF(AP$2&gt;=List!$V108,IF(AP$2&lt;=List!$W108,List!$U108,""),""),IF(AP$2&gt;=List!$Z108,IF(AP$2&lt;=List!$AA108,"()",""),""))</f>
        <v>M</v>
      </c>
      <c r="AQ108" s="3" t="str">
        <f>CONCATENATE(IF(AQ$2&gt;=List!$G108,IF(AQ$2&lt;=List!$H108,List!$F108,""),""),IF(AQ$2&gt;=List!$L108,IF(AQ$2&lt;=List!$M108,List!$K108,""),""),IF(AQ$2&gt;=List!$Q108,IF(AQ$2&lt;=List!$R108,List!$P108,""),""),IF(AQ$2&gt;=List!$V108,IF(AQ$2&lt;=List!$W108,List!$U108,""),""),IF(AQ$2&gt;=List!$Z108,IF(AQ$2&lt;=List!$AA108,"()",""),""))</f>
        <v>M</v>
      </c>
      <c r="AR108" s="3" t="str">
        <f>CONCATENATE(IF(AR$2&gt;=List!$G108,IF(AR$2&lt;=List!$H108,List!$F108,""),""),IF(AR$2&gt;=List!$L108,IF(AR$2&lt;=List!$M108,List!$K108,""),""),IF(AR$2&gt;=List!$Q108,IF(AR$2&lt;=List!$R108,List!$P108,""),""),IF(AR$2&gt;=List!$V108,IF(AR$2&lt;=List!$W108,List!$U108,""),""),IF(AR$2&gt;=List!$Z108,IF(AR$2&lt;=List!$AA108,"()",""),""))</f>
        <v>M</v>
      </c>
      <c r="AS108" s="3" t="str">
        <f>CONCATENATE(IF(AS$2&gt;=List!$G108,IF(AS$2&lt;=List!$H108,List!$F108,""),""),IF(AS$2&gt;=List!$L108,IF(AS$2&lt;=List!$M108,List!$K108,""),""),IF(AS$2&gt;=List!$Q108,IF(AS$2&lt;=List!$R108,List!$P108,""),""),IF(AS$2&gt;=List!$V108,IF(AS$2&lt;=List!$W108,List!$U108,""),""),IF(AS$2&gt;=List!$Z108,IF(AS$2&lt;=List!$AA108,"()",""),""))</f>
        <v>M</v>
      </c>
      <c r="AT108" s="3" t="str">
        <f>CONCATENATE(IF(AT$2&gt;=List!$G108,IF(AT$2&lt;=List!$H108,List!$F108,""),""),IF(AT$2&gt;=List!$L108,IF(AT$2&lt;=List!$M108,List!$K108,""),""),IF(AT$2&gt;=List!$Q108,IF(AT$2&lt;=List!$R108,List!$P108,""),""),IF(AT$2&gt;=List!$V108,IF(AT$2&lt;=List!$W108,List!$U108,""),""),IF(AT$2&gt;=List!$Z108,IF(AT$2&lt;=List!$AA108,"()",""),""))</f>
        <v>M</v>
      </c>
      <c r="AU108" s="3" t="str">
        <f>CONCATENATE(IF(AU$2&gt;=List!$G108,IF(AU$2&lt;=List!$H108,List!$F108,""),""),IF(AU$2&gt;=List!$L108,IF(AU$2&lt;=List!$M108,List!$K108,""),""),IF(AU$2&gt;=List!$Q108,IF(AU$2&lt;=List!$R108,List!$P108,""),""),IF(AU$2&gt;=List!$V108,IF(AU$2&lt;=List!$W108,List!$U108,""),""),IF(AU$2&gt;=List!$Z108,IF(AU$2&lt;=List!$AA108,"()",""),""))</f>
        <v>M</v>
      </c>
      <c r="AV108" s="3" t="str">
        <f>CONCATENATE(IF(AV$2&gt;=List!$G108,IF(AV$2&lt;=List!$H108,List!$F108,""),""),IF(AV$2&gt;=List!$L108,IF(AV$2&lt;=List!$M108,List!$K108,""),""),IF(AV$2&gt;=List!$Q108,IF(AV$2&lt;=List!$R108,List!$P108,""),""),IF(AV$2&gt;=List!$V108,IF(AV$2&lt;=List!$W108,List!$U108,""),""),IF(AV$2&gt;=List!$Z108,IF(AV$2&lt;=List!$AA108,"()",""),""))</f>
        <v>M</v>
      </c>
      <c r="AW108" s="3" t="str">
        <f>CONCATENATE(IF(AW$2&gt;=List!$G108,IF(AW$2&lt;=List!$H108,List!$F108,""),""),IF(AW$2&gt;=List!$L108,IF(AW$2&lt;=List!$M108,List!$K108,""),""),IF(AW$2&gt;=List!$Q108,IF(AW$2&lt;=List!$R108,List!$P108,""),""),IF(AW$2&gt;=List!$V108,IF(AW$2&lt;=List!$W108,List!$U108,""),""),IF(AW$2&gt;=List!$Z108,IF(AW$2&lt;=List!$AA108,"()",""),""))</f>
        <v>M</v>
      </c>
      <c r="AX108" s="3" t="str">
        <f>CONCATENATE(IF(AX$2&gt;=List!$G108,IF(AX$2&lt;=List!$H108,List!$F108,""),""),IF(AX$2&gt;=List!$L108,IF(AX$2&lt;=List!$M108,List!$K108,""),""),IF(AX$2&gt;=List!$Q108,IF(AX$2&lt;=List!$R108,List!$P108,""),""),IF(AX$2&gt;=List!$V108,IF(AX$2&lt;=List!$W108,List!$U108,""),""),IF(AX$2&gt;=List!$Z108,IF(AX$2&lt;=List!$AA108,"()",""),""))</f>
        <v>M</v>
      </c>
      <c r="AY108" s="3" t="str">
        <f>CONCATENATE(IF(AY$2&gt;=List!$G108,IF(AY$2&lt;=List!$H108,List!$F108,""),""),IF(AY$2&gt;=List!$L108,IF(AY$2&lt;=List!$M108,List!$K108,""),""),IF(AY$2&gt;=List!$Q108,IF(AY$2&lt;=List!$R108,List!$P108,""),""),IF(AY$2&gt;=List!$V108,IF(AY$2&lt;=List!$W108,List!$U108,""),""),IF(AY$2&gt;=List!$Z108,IF(AY$2&lt;=List!$AA108,"()",""),""))</f>
        <v/>
      </c>
      <c r="AZ108" s="3" t="str">
        <f>CONCATENATE(IF(AZ$2&gt;=List!$G108,IF(AZ$2&lt;=List!$H108,List!$F108,""),""),IF(AZ$2&gt;=List!$L108,IF(AZ$2&lt;=List!$M108,List!$K108,""),""),IF(AZ$2&gt;=List!$Q108,IF(AZ$2&lt;=List!$R108,List!$P108,""),""),IF(AZ$2&gt;=List!$V108,IF(AZ$2&lt;=List!$W108,List!$U108,""),""),IF(AZ$2&gt;=List!$Z108,IF(AZ$2&lt;=List!$AA108,"()",""),""))</f>
        <v/>
      </c>
      <c r="BA108" s="3" t="str">
        <f>CONCATENATE(IF(BA$2&gt;=List!$G108,IF(BA$2&lt;=List!$H108,List!$F108,""),""),IF(BA$2&gt;=List!$L108,IF(BA$2&lt;=List!$M108,List!$K108,""),""),IF(BA$2&gt;=List!$Q108,IF(BA$2&lt;=List!$R108,List!$P108,""),""),IF(BA$2&gt;=List!$V108,IF(BA$2&lt;=List!$W108,List!$U108,""),""),IF(BA$2&gt;=List!$Z108,IF(BA$2&lt;=List!$AA108,"()",""),""))</f>
        <v/>
      </c>
      <c r="BB108" s="3" t="str">
        <f>CONCATENATE(IF(BB$2&gt;=List!$G108,IF(BB$2&lt;=List!$H108,List!$F108,""),""),IF(BB$2&gt;=List!$L108,IF(BB$2&lt;=List!$M108,List!$K108,""),""),IF(BB$2&gt;=List!$Q108,IF(BB$2&lt;=List!$R108,List!$P108,""),""),IF(BB$2&gt;=List!$V108,IF(BB$2&lt;=List!$W108,List!$U108,""),""),IF(BB$2&gt;=List!$Z108,IF(BB$2&lt;=List!$AA108,"()",""),""))</f>
        <v/>
      </c>
      <c r="BC108" s="3" t="str">
        <f>CONCATENATE(IF(BC$2&gt;=List!$G108,IF(BC$2&lt;=List!$H108,List!$F108,""),""),IF(BC$2&gt;=List!$L108,IF(BC$2&lt;=List!$M108,List!$K108,""),""),IF(BC$2&gt;=List!$Q108,IF(BC$2&lt;=List!$R108,List!$P108,""),""),IF(BC$2&gt;=List!$V108,IF(BC$2&lt;=List!$W108,List!$U108,""),""),IF(BC$2&gt;=List!$Z108,IF(BC$2&lt;=List!$AA108,"()",""),""))</f>
        <v/>
      </c>
      <c r="BD108" s="3" t="str">
        <f>CONCATENATE(IF(BD$2&gt;=List!$G108,IF(BD$2&lt;=List!$H108,List!$F108,""),""),IF(BD$2&gt;=List!$L108,IF(BD$2&lt;=List!$M108,List!$K108,""),""),IF(BD$2&gt;=List!$Q108,IF(BD$2&lt;=List!$R108,List!$P108,""),""),IF(BD$2&gt;=List!$V108,IF(BD$2&lt;=List!$W108,List!$U108,""),""),IF(BD$2&gt;=List!$Z108,IF(BD$2&lt;=List!$AA108,"()",""),""))</f>
        <v/>
      </c>
      <c r="BE108" s="3" t="str">
        <f>CONCATENATE(IF(BE$2&gt;=List!$G108,IF(BE$2&lt;=List!$H108,List!$F108,""),""),IF(BE$2&gt;=List!$L108,IF(BE$2&lt;=List!$M108,List!$K108,""),""),IF(BE$2&gt;=List!$Q108,IF(BE$2&lt;=List!$R108,List!$P108,""),""),IF(BE$2&gt;=List!$V108,IF(BE$2&lt;=List!$W108,List!$U108,""),""),IF(BE$2&gt;=List!$Z108,IF(BE$2&lt;=List!$AA108,"()",""),""))</f>
        <v/>
      </c>
      <c r="BF108" s="3" t="str">
        <f>CONCATENATE(IF(BF$2&gt;=List!$G108,IF(BF$2&lt;=List!$H108,List!$F108,""),""),IF(BF$2&gt;=List!$L108,IF(BF$2&lt;=List!$M108,List!$K108,""),""),IF(BF$2&gt;=List!$Q108,IF(BF$2&lt;=List!$R108,List!$P108,""),""),IF(BF$2&gt;=List!$V108,IF(BF$2&lt;=List!$W108,List!$U108,""),""),IF(BF$2&gt;=List!$Z108,IF(BF$2&lt;=List!$AA108,"()",""),""))</f>
        <v/>
      </c>
    </row>
    <row r="109" spans="1:58" x14ac:dyDescent="0.25">
      <c r="A109" s="24">
        <f>List!B109</f>
        <v>23</v>
      </c>
      <c r="B109" s="2">
        <f>List!C109</f>
        <v>25</v>
      </c>
      <c r="C109" s="2" t="str">
        <f>List!D109</f>
        <v>Rietz</v>
      </c>
      <c r="D109" s="2" t="str">
        <f>IF(List!I109&lt;&gt;"",IF(List!D109=List!I109,IF(List!N109&lt;&gt;"",IF(List!N109=List!I109,IF(List!S109&lt;&gt;"",IF(List!S109=List!N109,"",CONCATENATE(List!S109," :4")),""),CONCATENATE(List!N109," :3")),""),CONCATENATE(List!I109," :2")),"")</f>
        <v/>
      </c>
      <c r="E109" s="2" t="str">
        <f>IF(D109="","",IF(RIGHT(D109,1)="4","",IF(RIGHT(D109,1)="3",IF(List!S109="","",IF(List!S109=List!N109,"",CONCATENATE(List!S109," :4"))),IF(List!N109="","",IF(List!N109&lt;&gt;List!I109,CONCATENATE(List!N109," :3"),IF(List!S109="","",IF(List!S109=List!N109,"",CONCATENATE(List!S109," :4"))))))))</f>
        <v/>
      </c>
      <c r="F109" s="3" t="str">
        <f>CONCATENATE(IF(F$2&gt;=List!$G109,IF(F$2&lt;=List!$H109,List!$F109,""),""),IF(F$2&gt;=List!$L109,IF(F$2&lt;=List!$M109,List!$K109,""),""),IF(F$2&gt;=List!$Q109,IF(F$2&lt;=List!$R109,List!$P109,""),""),IF(F$2&gt;=List!$V109,IF(F$2&lt;=List!$W109,List!$U109,""),""),IF(F$2&gt;=List!$Z109,IF(F$2&lt;=List!$AA109,"()",""),""))</f>
        <v>M</v>
      </c>
      <c r="G109" s="3" t="str">
        <f>CONCATENATE(IF(G$2&gt;=List!$G109,IF(G$2&lt;=List!$H109,List!$F109,""),""),IF(G$2&gt;=List!$L109,IF(G$2&lt;=List!$M109,List!$K109,""),""),IF(G$2&gt;=List!$Q109,IF(G$2&lt;=List!$R109,List!$P109,""),""),IF(G$2&gt;=List!$V109,IF(G$2&lt;=List!$W109,List!$U109,""),""),IF(G$2&gt;=List!$Z109,IF(G$2&lt;=List!$AA109,"()",""),""))</f>
        <v>M</v>
      </c>
      <c r="H109" s="3" t="str">
        <f>CONCATENATE(IF(H$2&gt;=List!$G109,IF(H$2&lt;=List!$H109,List!$F109,""),""),IF(H$2&gt;=List!$L109,IF(H$2&lt;=List!$M109,List!$K109,""),""),IF(H$2&gt;=List!$Q109,IF(H$2&lt;=List!$R109,List!$P109,""),""),IF(H$2&gt;=List!$V109,IF(H$2&lt;=List!$W109,List!$U109,""),""),IF(H$2&gt;=List!$Z109,IF(H$2&lt;=List!$AA109,"()",""),""))</f>
        <v>M</v>
      </c>
      <c r="I109" s="3" t="str">
        <f>CONCATENATE(IF(I$2&gt;=List!$G109,IF(I$2&lt;=List!$H109,List!$F109,""),""),IF(I$2&gt;=List!$L109,IF(I$2&lt;=List!$M109,List!$K109,""),""),IF(I$2&gt;=List!$Q109,IF(I$2&lt;=List!$R109,List!$P109,""),""),IF(I$2&gt;=List!$V109,IF(I$2&lt;=List!$W109,List!$U109,""),""),IF(I$2&gt;=List!$Z109,IF(I$2&lt;=List!$AA109,"()",""),""))</f>
        <v>M</v>
      </c>
      <c r="J109" s="3" t="str">
        <f>CONCATENATE(IF(J$2&gt;=List!$G109,IF(J$2&lt;=List!$H109,List!$F109,""),""),IF(J$2&gt;=List!$L109,IF(J$2&lt;=List!$M109,List!$K109,""),""),IF(J$2&gt;=List!$Q109,IF(J$2&lt;=List!$R109,List!$P109,""),""),IF(J$2&gt;=List!$V109,IF(J$2&lt;=List!$W109,List!$U109,""),""),IF(J$2&gt;=List!$Z109,IF(J$2&lt;=List!$AA109,"()",""),""))</f>
        <v>M</v>
      </c>
      <c r="K109" s="3" t="str">
        <f>CONCATENATE(IF(K$2&gt;=List!$G109,IF(K$2&lt;=List!$H109,List!$F109,""),""),IF(K$2&gt;=List!$L109,IF(K$2&lt;=List!$M109,List!$K109,""),""),IF(K$2&gt;=List!$Q109,IF(K$2&lt;=List!$R109,List!$P109,""),""),IF(K$2&gt;=List!$V109,IF(K$2&lt;=List!$W109,List!$U109,""),""),IF(K$2&gt;=List!$Z109,IF(K$2&lt;=List!$AA109,"()",""),""))</f>
        <v>M</v>
      </c>
      <c r="L109" s="3" t="str">
        <f>CONCATENATE(IF(L$2&gt;=List!$G109,IF(L$2&lt;=List!$H109,List!$F109,""),""),IF(L$2&gt;=List!$L109,IF(L$2&lt;=List!$M109,List!$K109,""),""),IF(L$2&gt;=List!$Q109,IF(L$2&lt;=List!$R109,List!$P109,""),""),IF(L$2&gt;=List!$V109,IF(L$2&lt;=List!$W109,List!$U109,""),""),IF(L$2&gt;=List!$Z109,IF(L$2&lt;=List!$AA109,"()",""),""))</f>
        <v>M</v>
      </c>
      <c r="M109" s="3" t="str">
        <f>CONCATENATE(IF(M$2&gt;=List!$G109,IF(M$2&lt;=List!$H109,List!$F109,""),""),IF(M$2&gt;=List!$L109,IF(M$2&lt;=List!$M109,List!$K109,""),""),IF(M$2&gt;=List!$Q109,IF(M$2&lt;=List!$R109,List!$P109,""),""),IF(M$2&gt;=List!$V109,IF(M$2&lt;=List!$W109,List!$U109,""),""),IF(M$2&gt;=List!$Z109,IF(M$2&lt;=List!$AA109,"()",""),""))</f>
        <v>M</v>
      </c>
      <c r="N109" s="3" t="str">
        <f>CONCATENATE(IF(N$2&gt;=List!$G109,IF(N$2&lt;=List!$H109,List!$F109,""),""),IF(N$2&gt;=List!$L109,IF(N$2&lt;=List!$M109,List!$K109,""),""),IF(N$2&gt;=List!$Q109,IF(N$2&lt;=List!$R109,List!$P109,""),""),IF(N$2&gt;=List!$V109,IF(N$2&lt;=List!$W109,List!$U109,""),""),IF(N$2&gt;=List!$Z109,IF(N$2&lt;=List!$AA109,"()",""),""))</f>
        <v>M</v>
      </c>
      <c r="O109" s="3" t="str">
        <f>CONCATENATE(IF(O$2&gt;=List!$G109,IF(O$2&lt;=List!$H109,List!$F109,""),""),IF(O$2&gt;=List!$L109,IF(O$2&lt;=List!$M109,List!$K109,""),""),IF(O$2&gt;=List!$Q109,IF(O$2&lt;=List!$R109,List!$P109,""),""),IF(O$2&gt;=List!$V109,IF(O$2&lt;=List!$W109,List!$U109,""),""),IF(O$2&gt;=List!$Z109,IF(O$2&lt;=List!$AA109,"()",""),""))</f>
        <v>O</v>
      </c>
      <c r="P109" s="3" t="str">
        <f>CONCATENATE(IF(P$2&gt;=List!$G109,IF(P$2&lt;=List!$H109,List!$F109,""),""),IF(P$2&gt;=List!$L109,IF(P$2&lt;=List!$M109,List!$K109,""),""),IF(P$2&gt;=List!$Q109,IF(P$2&lt;=List!$R109,List!$P109,""),""),IF(P$2&gt;=List!$V109,IF(P$2&lt;=List!$W109,List!$U109,""),""),IF(P$2&gt;=List!$Z109,IF(P$2&lt;=List!$AA109,"()",""),""))</f>
        <v>O</v>
      </c>
      <c r="Q109" s="3" t="str">
        <f>CONCATENATE(IF(Q$2&gt;=List!$G109,IF(Q$2&lt;=List!$H109,List!$F109,""),""),IF(Q$2&gt;=List!$L109,IF(Q$2&lt;=List!$M109,List!$K109,""),""),IF(Q$2&gt;=List!$Q109,IF(Q$2&lt;=List!$R109,List!$P109,""),""),IF(Q$2&gt;=List!$V109,IF(Q$2&lt;=List!$W109,List!$U109,""),""),IF(Q$2&gt;=List!$Z109,IF(Q$2&lt;=List!$AA109,"()",""),""))</f>
        <v>O</v>
      </c>
      <c r="R109" s="3" t="str">
        <f>CONCATENATE(IF(R$2&gt;=List!$G109,IF(R$2&lt;=List!$H109,List!$F109,""),""),IF(R$2&gt;=List!$L109,IF(R$2&lt;=List!$M109,List!$K109,""),""),IF(R$2&gt;=List!$Q109,IF(R$2&lt;=List!$R109,List!$P109,""),""),IF(R$2&gt;=List!$V109,IF(R$2&lt;=List!$W109,List!$U109,""),""),IF(R$2&gt;=List!$Z109,IF(R$2&lt;=List!$AA109,"()",""),""))</f>
        <v>O</v>
      </c>
      <c r="S109" s="3" t="str">
        <f>CONCATENATE(IF(S$2&gt;=List!$G109,IF(S$2&lt;=List!$H109,List!$F109,""),""),IF(S$2&gt;=List!$L109,IF(S$2&lt;=List!$M109,List!$K109,""),""),IF(S$2&gt;=List!$Q109,IF(S$2&lt;=List!$R109,List!$P109,""),""),IF(S$2&gt;=List!$V109,IF(S$2&lt;=List!$W109,List!$U109,""),""),IF(S$2&gt;=List!$Z109,IF(S$2&lt;=List!$AA109,"()",""),""))</f>
        <v>O</v>
      </c>
      <c r="T109" s="3" t="str">
        <f>CONCATENATE(IF(T$2&gt;=List!$G109,IF(T$2&lt;=List!$H109,List!$F109,""),""),IF(T$2&gt;=List!$L109,IF(T$2&lt;=List!$M109,List!$K109,""),""),IF(T$2&gt;=List!$Q109,IF(T$2&lt;=List!$R109,List!$P109,""),""),IF(T$2&gt;=List!$V109,IF(T$2&lt;=List!$W109,List!$U109,""),""),IF(T$2&gt;=List!$Z109,IF(T$2&lt;=List!$AA109,"()",""),""))</f>
        <v>O</v>
      </c>
      <c r="U109" s="3" t="str">
        <f>CONCATENATE(IF(U$2&gt;=List!$G109,IF(U$2&lt;=List!$H109,List!$F109,""),""),IF(U$2&gt;=List!$L109,IF(U$2&lt;=List!$M109,List!$K109,""),""),IF(U$2&gt;=List!$Q109,IF(U$2&lt;=List!$R109,List!$P109,""),""),IF(U$2&gt;=List!$V109,IF(U$2&lt;=List!$W109,List!$U109,""),""),IF(U$2&gt;=List!$Z109,IF(U$2&lt;=List!$AA109,"()",""),""))</f>
        <v>O</v>
      </c>
      <c r="V109" s="3" t="str">
        <f>CONCATENATE(IF(V$2&gt;=List!$G109,IF(V$2&lt;=List!$H109,List!$F109,""),""),IF(V$2&gt;=List!$L109,IF(V$2&lt;=List!$M109,List!$K109,""),""),IF(V$2&gt;=List!$Q109,IF(V$2&lt;=List!$R109,List!$P109,""),""),IF(V$2&gt;=List!$V109,IF(V$2&lt;=List!$W109,List!$U109,""),""),IF(V$2&gt;=List!$Z109,IF(V$2&lt;=List!$AA109,"()",""),""))</f>
        <v>O</v>
      </c>
      <c r="W109" s="3" t="str">
        <f>CONCATENATE(IF(W$2&gt;=List!$G109,IF(W$2&lt;=List!$H109,List!$F109,""),""),IF(W$2&gt;=List!$L109,IF(W$2&lt;=List!$M109,List!$K109,""),""),IF(W$2&gt;=List!$Q109,IF(W$2&lt;=List!$R109,List!$P109,""),""),IF(W$2&gt;=List!$V109,IF(W$2&lt;=List!$W109,List!$U109,""),""),IF(W$2&gt;=List!$Z109,IF(W$2&lt;=List!$AA109,"()",""),""))</f>
        <v/>
      </c>
      <c r="X109" s="3" t="str">
        <f>CONCATENATE(IF(X$2&gt;=List!$G109,IF(X$2&lt;=List!$H109,List!$F109,""),""),IF(X$2&gt;=List!$L109,IF(X$2&lt;=List!$M109,List!$K109,""),""),IF(X$2&gt;=List!$Q109,IF(X$2&lt;=List!$R109,List!$P109,""),""),IF(X$2&gt;=List!$V109,IF(X$2&lt;=List!$W109,List!$U109,""),""),IF(X$2&gt;=List!$Z109,IF(X$2&lt;=List!$AA109,"()",""),""))</f>
        <v/>
      </c>
      <c r="Y109" s="3" t="str">
        <f>CONCATENATE(IF(Y$2&gt;=List!$G109,IF(Y$2&lt;=List!$H109,List!$F109,""),""),IF(Y$2&gt;=List!$L109,IF(Y$2&lt;=List!$M109,List!$K109,""),""),IF(Y$2&gt;=List!$Q109,IF(Y$2&lt;=List!$R109,List!$P109,""),""),IF(Y$2&gt;=List!$V109,IF(Y$2&lt;=List!$W109,List!$U109,""),""),IF(Y$2&gt;=List!$Z109,IF(Y$2&lt;=List!$AA109,"()",""),""))</f>
        <v/>
      </c>
      <c r="Z109" s="3" t="str">
        <f>CONCATENATE(IF(Z$2&gt;=List!$G109,IF(Z$2&lt;=List!$H109,List!$F109,""),""),IF(Z$2&gt;=List!$L109,IF(Z$2&lt;=List!$M109,List!$K109,""),""),IF(Z$2&gt;=List!$Q109,IF(Z$2&lt;=List!$R109,List!$P109,""),""),IF(Z$2&gt;=List!$V109,IF(Z$2&lt;=List!$W109,List!$U109,""),""),IF(Z$2&gt;=List!$Z109,IF(Z$2&lt;=List!$AA109,"()",""),""))</f>
        <v/>
      </c>
      <c r="AA109" s="3" t="str">
        <f>CONCATENATE(IF(AA$2&gt;=List!$G109,IF(AA$2&lt;=List!$H109,List!$F109,""),""),IF(AA$2&gt;=List!$L109,IF(AA$2&lt;=List!$M109,List!$K109,""),""),IF(AA$2&gt;=List!$Q109,IF(AA$2&lt;=List!$R109,List!$P109,""),""),IF(AA$2&gt;=List!$V109,IF(AA$2&lt;=List!$W109,List!$U109,""),""),IF(AA$2&gt;=List!$Z109,IF(AA$2&lt;=List!$AA109,"()",""),""))</f>
        <v/>
      </c>
      <c r="AB109" s="3" t="str">
        <f>CONCATENATE(IF(AB$2&gt;=List!$G109,IF(AB$2&lt;=List!$H109,List!$F109,""),""),IF(AB$2&gt;=List!$L109,IF(AB$2&lt;=List!$M109,List!$K109,""),""),IF(AB$2&gt;=List!$Q109,IF(AB$2&lt;=List!$R109,List!$P109,""),""),IF(AB$2&gt;=List!$V109,IF(AB$2&lt;=List!$W109,List!$U109,""),""),IF(AB$2&gt;=List!$Z109,IF(AB$2&lt;=List!$AA109,"()",""),""))</f>
        <v/>
      </c>
      <c r="AC109" s="3" t="str">
        <f>CONCATENATE(IF(AC$2&gt;=List!$G109,IF(AC$2&lt;=List!$H109,List!$F109,""),""),IF(AC$2&gt;=List!$L109,IF(AC$2&lt;=List!$M109,List!$K109,""),""),IF(AC$2&gt;=List!$Q109,IF(AC$2&lt;=List!$R109,List!$P109,""),""),IF(AC$2&gt;=List!$V109,IF(AC$2&lt;=List!$W109,List!$U109,""),""),IF(AC$2&gt;=List!$Z109,IF(AC$2&lt;=List!$AA109,"()",""),""))</f>
        <v/>
      </c>
      <c r="AD109" s="3" t="str">
        <f>CONCATENATE(IF(AD$2&gt;=List!$G109,IF(AD$2&lt;=List!$H109,List!$F109,""),""),IF(AD$2&gt;=List!$L109,IF(AD$2&lt;=List!$M109,List!$K109,""),""),IF(AD$2&gt;=List!$Q109,IF(AD$2&lt;=List!$R109,List!$P109,""),""),IF(AD$2&gt;=List!$V109,IF(AD$2&lt;=List!$W109,List!$U109,""),""),IF(AD$2&gt;=List!$Z109,IF(AD$2&lt;=List!$AA109,"()",""),""))</f>
        <v/>
      </c>
      <c r="AE109" s="3" t="str">
        <f>CONCATENATE(IF(AE$2&gt;=List!$G109,IF(AE$2&lt;=List!$H109,List!$F109,""),""),IF(AE$2&gt;=List!$L109,IF(AE$2&lt;=List!$M109,List!$K109,""),""),IF(AE$2&gt;=List!$Q109,IF(AE$2&lt;=List!$R109,List!$P109,""),""),IF(AE$2&gt;=List!$V109,IF(AE$2&lt;=List!$W109,List!$U109,""),""),IF(AE$2&gt;=List!$Z109,IF(AE$2&lt;=List!$AA109,"()",""),""))</f>
        <v/>
      </c>
      <c r="AF109" s="3" t="str">
        <f>CONCATENATE(IF(AF$2&gt;=List!$G109,IF(AF$2&lt;=List!$H109,List!$F109,""),""),IF(AF$2&gt;=List!$L109,IF(AF$2&lt;=List!$M109,List!$K109,""),""),IF(AF$2&gt;=List!$Q109,IF(AF$2&lt;=List!$R109,List!$P109,""),""),IF(AF$2&gt;=List!$V109,IF(AF$2&lt;=List!$W109,List!$U109,""),""),IF(AF$2&gt;=List!$Z109,IF(AF$2&lt;=List!$AA109,"()",""),""))</f>
        <v/>
      </c>
      <c r="AG109" s="3" t="str">
        <f>CONCATENATE(IF(AG$2&gt;=List!$G109,IF(AG$2&lt;=List!$H109,List!$F109,""),""),IF(AG$2&gt;=List!$L109,IF(AG$2&lt;=List!$M109,List!$K109,""),""),IF(AG$2&gt;=List!$Q109,IF(AG$2&lt;=List!$R109,List!$P109,""),""),IF(AG$2&gt;=List!$V109,IF(AG$2&lt;=List!$W109,List!$U109,""),""),IF(AG$2&gt;=List!$Z109,IF(AG$2&lt;=List!$AA109,"()",""),""))</f>
        <v/>
      </c>
      <c r="AH109" s="3" t="str">
        <f>CONCATENATE(IF(AH$2&gt;=List!$G109,IF(AH$2&lt;=List!$H109,List!$F109,""),""),IF(AH$2&gt;=List!$L109,IF(AH$2&lt;=List!$M109,List!$K109,""),""),IF(AH$2&gt;=List!$Q109,IF(AH$2&lt;=List!$R109,List!$P109,""),""),IF(AH$2&gt;=List!$V109,IF(AH$2&lt;=List!$W109,List!$U109,""),""),IF(AH$2&gt;=List!$Z109,IF(AH$2&lt;=List!$AA109,"()",""),""))</f>
        <v/>
      </c>
      <c r="AI109" s="3" t="str">
        <f>CONCATENATE(IF(AI$2&gt;=List!$G109,IF(AI$2&lt;=List!$H109,List!$F109,""),""),IF(AI$2&gt;=List!$L109,IF(AI$2&lt;=List!$M109,List!$K109,""),""),IF(AI$2&gt;=List!$Q109,IF(AI$2&lt;=List!$R109,List!$P109,""),""),IF(AI$2&gt;=List!$V109,IF(AI$2&lt;=List!$W109,List!$U109,""),""),IF(AI$2&gt;=List!$Z109,IF(AI$2&lt;=List!$AA109,"()",""),""))</f>
        <v/>
      </c>
      <c r="AJ109" s="3" t="str">
        <f>CONCATENATE(IF(AJ$2&gt;=List!$G109,IF(AJ$2&lt;=List!$H109,List!$F109,""),""),IF(AJ$2&gt;=List!$L109,IF(AJ$2&lt;=List!$M109,List!$K109,""),""),IF(AJ$2&gt;=List!$Q109,IF(AJ$2&lt;=List!$R109,List!$P109,""),""),IF(AJ$2&gt;=List!$V109,IF(AJ$2&lt;=List!$W109,List!$U109,""),""),IF(AJ$2&gt;=List!$Z109,IF(AJ$2&lt;=List!$AA109,"()",""),""))</f>
        <v/>
      </c>
      <c r="AK109" s="3" t="str">
        <f>CONCATENATE(IF(AK$2&gt;=List!$G109,IF(AK$2&lt;=List!$H109,List!$F109,""),""),IF(AK$2&gt;=List!$L109,IF(AK$2&lt;=List!$M109,List!$K109,""),""),IF(AK$2&gt;=List!$Q109,IF(AK$2&lt;=List!$R109,List!$P109,""),""),IF(AK$2&gt;=List!$V109,IF(AK$2&lt;=List!$W109,List!$U109,""),""),IF(AK$2&gt;=List!$Z109,IF(AK$2&lt;=List!$AA109,"()",""),""))</f>
        <v/>
      </c>
      <c r="AL109" s="3" t="str">
        <f>CONCATENATE(IF(AL$2&gt;=List!$G109,IF(AL$2&lt;=List!$H109,List!$F109,""),""),IF(AL$2&gt;=List!$L109,IF(AL$2&lt;=List!$M109,List!$K109,""),""),IF(AL$2&gt;=List!$Q109,IF(AL$2&lt;=List!$R109,List!$P109,""),""),IF(AL$2&gt;=List!$V109,IF(AL$2&lt;=List!$W109,List!$U109,""),""),IF(AL$2&gt;=List!$Z109,IF(AL$2&lt;=List!$AA109,"()",""),""))</f>
        <v/>
      </c>
      <c r="AM109" s="3" t="str">
        <f>CONCATENATE(IF(AM$2&gt;=List!$G109,IF(AM$2&lt;=List!$H109,List!$F109,""),""),IF(AM$2&gt;=List!$L109,IF(AM$2&lt;=List!$M109,List!$K109,""),""),IF(AM$2&gt;=List!$Q109,IF(AM$2&lt;=List!$R109,List!$P109,""),""),IF(AM$2&gt;=List!$V109,IF(AM$2&lt;=List!$W109,List!$U109,""),""),IF(AM$2&gt;=List!$Z109,IF(AM$2&lt;=List!$AA109,"()",""),""))</f>
        <v/>
      </c>
      <c r="AN109" s="3" t="str">
        <f>CONCATENATE(IF(AN$2&gt;=List!$G109,IF(AN$2&lt;=List!$H109,List!$F109,""),""),IF(AN$2&gt;=List!$L109,IF(AN$2&lt;=List!$M109,List!$K109,""),""),IF(AN$2&gt;=List!$Q109,IF(AN$2&lt;=List!$R109,List!$P109,""),""),IF(AN$2&gt;=List!$V109,IF(AN$2&lt;=List!$W109,List!$U109,""),""),IF(AN$2&gt;=List!$Z109,IF(AN$2&lt;=List!$AA109,"()",""),""))</f>
        <v/>
      </c>
      <c r="AO109" s="3" t="str">
        <f>CONCATENATE(IF(AO$2&gt;=List!$G109,IF(AO$2&lt;=List!$H109,List!$F109,""),""),IF(AO$2&gt;=List!$L109,IF(AO$2&lt;=List!$M109,List!$K109,""),""),IF(AO$2&gt;=List!$Q109,IF(AO$2&lt;=List!$R109,List!$P109,""),""),IF(AO$2&gt;=List!$V109,IF(AO$2&lt;=List!$W109,List!$U109,""),""),IF(AO$2&gt;=List!$Z109,IF(AO$2&lt;=List!$AA109,"()",""),""))</f>
        <v/>
      </c>
      <c r="AP109" s="3" t="str">
        <f>CONCATENATE(IF(AP$2&gt;=List!$G109,IF(AP$2&lt;=List!$H109,List!$F109,""),""),IF(AP$2&gt;=List!$L109,IF(AP$2&lt;=List!$M109,List!$K109,""),""),IF(AP$2&gt;=List!$Q109,IF(AP$2&lt;=List!$R109,List!$P109,""),""),IF(AP$2&gt;=List!$V109,IF(AP$2&lt;=List!$W109,List!$U109,""),""),IF(AP$2&gt;=List!$Z109,IF(AP$2&lt;=List!$AA109,"()",""),""))</f>
        <v/>
      </c>
      <c r="AQ109" s="3" t="str">
        <f>CONCATENATE(IF(AQ$2&gt;=List!$G109,IF(AQ$2&lt;=List!$H109,List!$F109,""),""),IF(AQ$2&gt;=List!$L109,IF(AQ$2&lt;=List!$M109,List!$K109,""),""),IF(AQ$2&gt;=List!$Q109,IF(AQ$2&lt;=List!$R109,List!$P109,""),""),IF(AQ$2&gt;=List!$V109,IF(AQ$2&lt;=List!$W109,List!$U109,""),""),IF(AQ$2&gt;=List!$Z109,IF(AQ$2&lt;=List!$AA109,"()",""),""))</f>
        <v/>
      </c>
      <c r="AR109" s="3" t="str">
        <f>CONCATENATE(IF(AR$2&gt;=List!$G109,IF(AR$2&lt;=List!$H109,List!$F109,""),""),IF(AR$2&gt;=List!$L109,IF(AR$2&lt;=List!$M109,List!$K109,""),""),IF(AR$2&gt;=List!$Q109,IF(AR$2&lt;=List!$R109,List!$P109,""),""),IF(AR$2&gt;=List!$V109,IF(AR$2&lt;=List!$W109,List!$U109,""),""),IF(AR$2&gt;=List!$Z109,IF(AR$2&lt;=List!$AA109,"()",""),""))</f>
        <v/>
      </c>
      <c r="AS109" s="3" t="str">
        <f>CONCATENATE(IF(AS$2&gt;=List!$G109,IF(AS$2&lt;=List!$H109,List!$F109,""),""),IF(AS$2&gt;=List!$L109,IF(AS$2&lt;=List!$M109,List!$K109,""),""),IF(AS$2&gt;=List!$Q109,IF(AS$2&lt;=List!$R109,List!$P109,""),""),IF(AS$2&gt;=List!$V109,IF(AS$2&lt;=List!$W109,List!$U109,""),""),IF(AS$2&gt;=List!$Z109,IF(AS$2&lt;=List!$AA109,"()",""),""))</f>
        <v/>
      </c>
      <c r="AT109" s="3" t="str">
        <f>CONCATENATE(IF(AT$2&gt;=List!$G109,IF(AT$2&lt;=List!$H109,List!$F109,""),""),IF(AT$2&gt;=List!$L109,IF(AT$2&lt;=List!$M109,List!$K109,""),""),IF(AT$2&gt;=List!$Q109,IF(AT$2&lt;=List!$R109,List!$P109,""),""),IF(AT$2&gt;=List!$V109,IF(AT$2&lt;=List!$W109,List!$U109,""),""),IF(AT$2&gt;=List!$Z109,IF(AT$2&lt;=List!$AA109,"()",""),""))</f>
        <v/>
      </c>
      <c r="AU109" s="3" t="str">
        <f>CONCATENATE(IF(AU$2&gt;=List!$G109,IF(AU$2&lt;=List!$H109,List!$F109,""),""),IF(AU$2&gt;=List!$L109,IF(AU$2&lt;=List!$M109,List!$K109,""),""),IF(AU$2&gt;=List!$Q109,IF(AU$2&lt;=List!$R109,List!$P109,""),""),IF(AU$2&gt;=List!$V109,IF(AU$2&lt;=List!$W109,List!$U109,""),""),IF(AU$2&gt;=List!$Z109,IF(AU$2&lt;=List!$AA109,"()",""),""))</f>
        <v/>
      </c>
      <c r="AV109" s="3" t="str">
        <f>CONCATENATE(IF(AV$2&gt;=List!$G109,IF(AV$2&lt;=List!$H109,List!$F109,""),""),IF(AV$2&gt;=List!$L109,IF(AV$2&lt;=List!$M109,List!$K109,""),""),IF(AV$2&gt;=List!$Q109,IF(AV$2&lt;=List!$R109,List!$P109,""),""),IF(AV$2&gt;=List!$V109,IF(AV$2&lt;=List!$W109,List!$U109,""),""),IF(AV$2&gt;=List!$Z109,IF(AV$2&lt;=List!$AA109,"()",""),""))</f>
        <v/>
      </c>
      <c r="AW109" s="3" t="str">
        <f>CONCATENATE(IF(AW$2&gt;=List!$G109,IF(AW$2&lt;=List!$H109,List!$F109,""),""),IF(AW$2&gt;=List!$L109,IF(AW$2&lt;=List!$M109,List!$K109,""),""),IF(AW$2&gt;=List!$Q109,IF(AW$2&lt;=List!$R109,List!$P109,""),""),IF(AW$2&gt;=List!$V109,IF(AW$2&lt;=List!$W109,List!$U109,""),""),IF(AW$2&gt;=List!$Z109,IF(AW$2&lt;=List!$AA109,"()",""),""))</f>
        <v/>
      </c>
      <c r="AX109" s="3" t="str">
        <f>CONCATENATE(IF(AX$2&gt;=List!$G109,IF(AX$2&lt;=List!$H109,List!$F109,""),""),IF(AX$2&gt;=List!$L109,IF(AX$2&lt;=List!$M109,List!$K109,""),""),IF(AX$2&gt;=List!$Q109,IF(AX$2&lt;=List!$R109,List!$P109,""),""),IF(AX$2&gt;=List!$V109,IF(AX$2&lt;=List!$W109,List!$U109,""),""),IF(AX$2&gt;=List!$Z109,IF(AX$2&lt;=List!$AA109,"()",""),""))</f>
        <v/>
      </c>
      <c r="AY109" s="3" t="str">
        <f>CONCATENATE(IF(AY$2&gt;=List!$G109,IF(AY$2&lt;=List!$H109,List!$F109,""),""),IF(AY$2&gt;=List!$L109,IF(AY$2&lt;=List!$M109,List!$K109,""),""),IF(AY$2&gt;=List!$Q109,IF(AY$2&lt;=List!$R109,List!$P109,""),""),IF(AY$2&gt;=List!$V109,IF(AY$2&lt;=List!$W109,List!$U109,""),""),IF(AY$2&gt;=List!$Z109,IF(AY$2&lt;=List!$AA109,"()",""),""))</f>
        <v>M</v>
      </c>
      <c r="AZ109" s="3" t="str">
        <f>CONCATENATE(IF(AZ$2&gt;=List!$G109,IF(AZ$2&lt;=List!$H109,List!$F109,""),""),IF(AZ$2&gt;=List!$L109,IF(AZ$2&lt;=List!$M109,List!$K109,""),""),IF(AZ$2&gt;=List!$Q109,IF(AZ$2&lt;=List!$R109,List!$P109,""),""),IF(AZ$2&gt;=List!$V109,IF(AZ$2&lt;=List!$W109,List!$U109,""),""),IF(AZ$2&gt;=List!$Z109,IF(AZ$2&lt;=List!$AA109,"()",""),""))</f>
        <v>M</v>
      </c>
      <c r="BA109" s="3" t="str">
        <f>CONCATENATE(IF(BA$2&gt;=List!$G109,IF(BA$2&lt;=List!$H109,List!$F109,""),""),IF(BA$2&gt;=List!$L109,IF(BA$2&lt;=List!$M109,List!$K109,""),""),IF(BA$2&gt;=List!$Q109,IF(BA$2&lt;=List!$R109,List!$P109,""),""),IF(BA$2&gt;=List!$V109,IF(BA$2&lt;=List!$W109,List!$U109,""),""),IF(BA$2&gt;=List!$Z109,IF(BA$2&lt;=List!$AA109,"()",""),""))</f>
        <v>M</v>
      </c>
      <c r="BB109" s="3" t="str">
        <f>CONCATENATE(IF(BB$2&gt;=List!$G109,IF(BB$2&lt;=List!$H109,List!$F109,""),""),IF(BB$2&gt;=List!$L109,IF(BB$2&lt;=List!$M109,List!$K109,""),""),IF(BB$2&gt;=List!$Q109,IF(BB$2&lt;=List!$R109,List!$P109,""),""),IF(BB$2&gt;=List!$V109,IF(BB$2&lt;=List!$W109,List!$U109,""),""),IF(BB$2&gt;=List!$Z109,IF(BB$2&lt;=List!$AA109,"()",""),""))</f>
        <v>M</v>
      </c>
      <c r="BC109" s="3" t="str">
        <f>CONCATENATE(IF(BC$2&gt;=List!$G109,IF(BC$2&lt;=List!$H109,List!$F109,""),""),IF(BC$2&gt;=List!$L109,IF(BC$2&lt;=List!$M109,List!$K109,""),""),IF(BC$2&gt;=List!$Q109,IF(BC$2&lt;=List!$R109,List!$P109,""),""),IF(BC$2&gt;=List!$V109,IF(BC$2&lt;=List!$W109,List!$U109,""),""),IF(BC$2&gt;=List!$Z109,IF(BC$2&lt;=List!$AA109,"()",""),""))</f>
        <v>M</v>
      </c>
      <c r="BD109" s="3" t="str">
        <f>CONCATENATE(IF(BD$2&gt;=List!$G109,IF(BD$2&lt;=List!$H109,List!$F109,""),""),IF(BD$2&gt;=List!$L109,IF(BD$2&lt;=List!$M109,List!$K109,""),""),IF(BD$2&gt;=List!$Q109,IF(BD$2&lt;=List!$R109,List!$P109,""),""),IF(BD$2&gt;=List!$V109,IF(BD$2&lt;=List!$W109,List!$U109,""),""),IF(BD$2&gt;=List!$Z109,IF(BD$2&lt;=List!$AA109,"()",""),""))</f>
        <v>M</v>
      </c>
      <c r="BE109" s="3" t="str">
        <f>CONCATENATE(IF(BE$2&gt;=List!$G109,IF(BE$2&lt;=List!$H109,List!$F109,""),""),IF(BE$2&gt;=List!$L109,IF(BE$2&lt;=List!$M109,List!$K109,""),""),IF(BE$2&gt;=List!$Q109,IF(BE$2&lt;=List!$R109,List!$P109,""),""),IF(BE$2&gt;=List!$V109,IF(BE$2&lt;=List!$W109,List!$U109,""),""),IF(BE$2&gt;=List!$Z109,IF(BE$2&lt;=List!$AA109,"()",""),""))</f>
        <v/>
      </c>
      <c r="BF109" s="3" t="str">
        <f>CONCATENATE(IF(BF$2&gt;=List!$G109,IF(BF$2&lt;=List!$H109,List!$F109,""),""),IF(BF$2&gt;=List!$L109,IF(BF$2&lt;=List!$M109,List!$K109,""),""),IF(BF$2&gt;=List!$Q109,IF(BF$2&lt;=List!$R109,List!$P109,""),""),IF(BF$2&gt;=List!$V109,IF(BF$2&lt;=List!$W109,List!$U109,""),""),IF(BF$2&gt;=List!$Z109,IF(BF$2&lt;=List!$AA109,"()",""),""))</f>
        <v/>
      </c>
    </row>
    <row r="110" spans="1:58" x14ac:dyDescent="0.25">
      <c r="A110" s="24" t="str">
        <f>List!B110</f>
        <v>23a</v>
      </c>
      <c r="B110" s="2">
        <f>List!C110</f>
        <v>35</v>
      </c>
      <c r="C110" s="2" t="str">
        <f>List!D110</f>
        <v>Rietz</v>
      </c>
      <c r="D110" s="2" t="str">
        <f>IF(List!I110&lt;&gt;"",IF(List!D110=List!I110,IF(List!N110&lt;&gt;"",IF(List!N110=List!I110,IF(List!S110&lt;&gt;"",IF(List!S110=List!N110,"",CONCATENATE(List!S110," :4")),""),CONCATENATE(List!N110," :3")),""),CONCATENATE(List!I110," :2")),"")</f>
        <v/>
      </c>
      <c r="E110" s="2" t="str">
        <f>IF(D110="","",IF(RIGHT(D110,1)="4","",IF(RIGHT(D110,1)="3",IF(List!S110="","",IF(List!S110=List!N110,"",CONCATENATE(List!S110," :4"))),IF(List!N110="","",IF(List!N110&lt;&gt;List!I110,CONCATENATE(List!N110," :3"),IF(List!S110="","",IF(List!S110=List!N110,"",CONCATENATE(List!S110," :4"))))))))</f>
        <v/>
      </c>
      <c r="F110" s="3" t="str">
        <f>CONCATENATE(IF(F$2&gt;=List!$G110,IF(F$2&lt;=List!$H110,List!$F110,""),""),IF(F$2&gt;=List!$L110,IF(F$2&lt;=List!$M110,List!$K110,""),""),IF(F$2&gt;=List!$Q110,IF(F$2&lt;=List!$R110,List!$P110,""),""),IF(F$2&gt;=List!$V110,IF(F$2&lt;=List!$W110,List!$U110,""),""),IF(F$2&gt;=List!$Z110,IF(F$2&lt;=List!$AA110,"()",""),""))</f>
        <v/>
      </c>
      <c r="G110" s="3" t="str">
        <f>CONCATENATE(IF(G$2&gt;=List!$G110,IF(G$2&lt;=List!$H110,List!$F110,""),""),IF(G$2&gt;=List!$L110,IF(G$2&lt;=List!$M110,List!$K110,""),""),IF(G$2&gt;=List!$Q110,IF(G$2&lt;=List!$R110,List!$P110,""),""),IF(G$2&gt;=List!$V110,IF(G$2&lt;=List!$W110,List!$U110,""),""),IF(G$2&gt;=List!$Z110,IF(G$2&lt;=List!$AA110,"()",""),""))</f>
        <v/>
      </c>
      <c r="H110" s="3" t="str">
        <f>CONCATENATE(IF(H$2&gt;=List!$G110,IF(H$2&lt;=List!$H110,List!$F110,""),""),IF(H$2&gt;=List!$L110,IF(H$2&lt;=List!$M110,List!$K110,""),""),IF(H$2&gt;=List!$Q110,IF(H$2&lt;=List!$R110,List!$P110,""),""),IF(H$2&gt;=List!$V110,IF(H$2&lt;=List!$W110,List!$U110,""),""),IF(H$2&gt;=List!$Z110,IF(H$2&lt;=List!$AA110,"()",""),""))</f>
        <v/>
      </c>
      <c r="I110" s="3" t="str">
        <f>CONCATENATE(IF(I$2&gt;=List!$G110,IF(I$2&lt;=List!$H110,List!$F110,""),""),IF(I$2&gt;=List!$L110,IF(I$2&lt;=List!$M110,List!$K110,""),""),IF(I$2&gt;=List!$Q110,IF(I$2&lt;=List!$R110,List!$P110,""),""),IF(I$2&gt;=List!$V110,IF(I$2&lt;=List!$W110,List!$U110,""),""),IF(I$2&gt;=List!$Z110,IF(I$2&lt;=List!$AA110,"()",""),""))</f>
        <v/>
      </c>
      <c r="J110" s="3" t="str">
        <f>CONCATENATE(IF(J$2&gt;=List!$G110,IF(J$2&lt;=List!$H110,List!$F110,""),""),IF(J$2&gt;=List!$L110,IF(J$2&lt;=List!$M110,List!$K110,""),""),IF(J$2&gt;=List!$Q110,IF(J$2&lt;=List!$R110,List!$P110,""),""),IF(J$2&gt;=List!$V110,IF(J$2&lt;=List!$W110,List!$U110,""),""),IF(J$2&gt;=List!$Z110,IF(J$2&lt;=List!$AA110,"()",""),""))</f>
        <v/>
      </c>
      <c r="K110" s="3" t="str">
        <f>CONCATENATE(IF(K$2&gt;=List!$G110,IF(K$2&lt;=List!$H110,List!$F110,""),""),IF(K$2&gt;=List!$L110,IF(K$2&lt;=List!$M110,List!$K110,""),""),IF(K$2&gt;=List!$Q110,IF(K$2&lt;=List!$R110,List!$P110,""),""),IF(K$2&gt;=List!$V110,IF(K$2&lt;=List!$W110,List!$U110,""),""),IF(K$2&gt;=List!$Z110,IF(K$2&lt;=List!$AA110,"()",""),""))</f>
        <v/>
      </c>
      <c r="L110" s="3" t="str">
        <f>CONCATENATE(IF(L$2&gt;=List!$G110,IF(L$2&lt;=List!$H110,List!$F110,""),""),IF(L$2&gt;=List!$L110,IF(L$2&lt;=List!$M110,List!$K110,""),""),IF(L$2&gt;=List!$Q110,IF(L$2&lt;=List!$R110,List!$P110,""),""),IF(L$2&gt;=List!$V110,IF(L$2&lt;=List!$W110,List!$U110,""),""),IF(L$2&gt;=List!$Z110,IF(L$2&lt;=List!$AA110,"()",""),""))</f>
        <v>M</v>
      </c>
      <c r="M110" s="3" t="str">
        <f>CONCATENATE(IF(M$2&gt;=List!$G110,IF(M$2&lt;=List!$H110,List!$F110,""),""),IF(M$2&gt;=List!$L110,IF(M$2&lt;=List!$M110,List!$K110,""),""),IF(M$2&gt;=List!$Q110,IF(M$2&lt;=List!$R110,List!$P110,""),""),IF(M$2&gt;=List!$V110,IF(M$2&lt;=List!$W110,List!$U110,""),""),IF(M$2&gt;=List!$Z110,IF(M$2&lt;=List!$AA110,"()",""),""))</f>
        <v>M</v>
      </c>
      <c r="N110" s="3" t="str">
        <f>CONCATENATE(IF(N$2&gt;=List!$G110,IF(N$2&lt;=List!$H110,List!$F110,""),""),IF(N$2&gt;=List!$L110,IF(N$2&lt;=List!$M110,List!$K110,""),""),IF(N$2&gt;=List!$Q110,IF(N$2&lt;=List!$R110,List!$P110,""),""),IF(N$2&gt;=List!$V110,IF(N$2&lt;=List!$W110,List!$U110,""),""),IF(N$2&gt;=List!$Z110,IF(N$2&lt;=List!$AA110,"()",""),""))</f>
        <v>M</v>
      </c>
      <c r="O110" s="3" t="str">
        <f>CONCATENATE(IF(O$2&gt;=List!$G110,IF(O$2&lt;=List!$H110,List!$F110,""),""),IF(O$2&gt;=List!$L110,IF(O$2&lt;=List!$M110,List!$K110,""),""),IF(O$2&gt;=List!$Q110,IF(O$2&lt;=List!$R110,List!$P110,""),""),IF(O$2&gt;=List!$V110,IF(O$2&lt;=List!$W110,List!$U110,""),""),IF(O$2&gt;=List!$Z110,IF(O$2&lt;=List!$AA110,"()",""),""))</f>
        <v>O</v>
      </c>
      <c r="P110" s="3" t="str">
        <f>CONCATENATE(IF(P$2&gt;=List!$G110,IF(P$2&lt;=List!$H110,List!$F110,""),""),IF(P$2&gt;=List!$L110,IF(P$2&lt;=List!$M110,List!$K110,""),""),IF(P$2&gt;=List!$Q110,IF(P$2&lt;=List!$R110,List!$P110,""),""),IF(P$2&gt;=List!$V110,IF(P$2&lt;=List!$W110,List!$U110,""),""),IF(P$2&gt;=List!$Z110,IF(P$2&lt;=List!$AA110,"()",""),""))</f>
        <v>O</v>
      </c>
      <c r="Q110" s="3" t="str">
        <f>CONCATENATE(IF(Q$2&gt;=List!$G110,IF(Q$2&lt;=List!$H110,List!$F110,""),""),IF(Q$2&gt;=List!$L110,IF(Q$2&lt;=List!$M110,List!$K110,""),""),IF(Q$2&gt;=List!$Q110,IF(Q$2&lt;=List!$R110,List!$P110,""),""),IF(Q$2&gt;=List!$V110,IF(Q$2&lt;=List!$W110,List!$U110,""),""),IF(Q$2&gt;=List!$Z110,IF(Q$2&lt;=List!$AA110,"()",""),""))</f>
        <v>O</v>
      </c>
      <c r="R110" s="3" t="str">
        <f>CONCATENATE(IF(R$2&gt;=List!$G110,IF(R$2&lt;=List!$H110,List!$F110,""),""),IF(R$2&gt;=List!$L110,IF(R$2&lt;=List!$M110,List!$K110,""),""),IF(R$2&gt;=List!$Q110,IF(R$2&lt;=List!$R110,List!$P110,""),""),IF(R$2&gt;=List!$V110,IF(R$2&lt;=List!$W110,List!$U110,""),""),IF(R$2&gt;=List!$Z110,IF(R$2&lt;=List!$AA110,"()",""),""))</f>
        <v>O</v>
      </c>
      <c r="S110" s="3" t="str">
        <f>CONCATENATE(IF(S$2&gt;=List!$G110,IF(S$2&lt;=List!$H110,List!$F110,""),""),IF(S$2&gt;=List!$L110,IF(S$2&lt;=List!$M110,List!$K110,""),""),IF(S$2&gt;=List!$Q110,IF(S$2&lt;=List!$R110,List!$P110,""),""),IF(S$2&gt;=List!$V110,IF(S$2&lt;=List!$W110,List!$U110,""),""),IF(S$2&gt;=List!$Z110,IF(S$2&lt;=List!$AA110,"()",""),""))</f>
        <v>O</v>
      </c>
      <c r="T110" s="3" t="str">
        <f>CONCATENATE(IF(T$2&gt;=List!$G110,IF(T$2&lt;=List!$H110,List!$F110,""),""),IF(T$2&gt;=List!$L110,IF(T$2&lt;=List!$M110,List!$K110,""),""),IF(T$2&gt;=List!$Q110,IF(T$2&lt;=List!$R110,List!$P110,""),""),IF(T$2&gt;=List!$V110,IF(T$2&lt;=List!$W110,List!$U110,""),""),IF(T$2&gt;=List!$Z110,IF(T$2&lt;=List!$AA110,"()",""),""))</f>
        <v>O</v>
      </c>
      <c r="U110" s="3" t="str">
        <f>CONCATENATE(IF(U$2&gt;=List!$G110,IF(U$2&lt;=List!$H110,List!$F110,""),""),IF(U$2&gt;=List!$L110,IF(U$2&lt;=List!$M110,List!$K110,""),""),IF(U$2&gt;=List!$Q110,IF(U$2&lt;=List!$R110,List!$P110,""),""),IF(U$2&gt;=List!$V110,IF(U$2&lt;=List!$W110,List!$U110,""),""),IF(U$2&gt;=List!$Z110,IF(U$2&lt;=List!$AA110,"()",""),""))</f>
        <v>O</v>
      </c>
      <c r="V110" s="3" t="str">
        <f>CONCATENATE(IF(V$2&gt;=List!$G110,IF(V$2&lt;=List!$H110,List!$F110,""),""),IF(V$2&gt;=List!$L110,IF(V$2&lt;=List!$M110,List!$K110,""),""),IF(V$2&gt;=List!$Q110,IF(V$2&lt;=List!$R110,List!$P110,""),""),IF(V$2&gt;=List!$V110,IF(V$2&lt;=List!$W110,List!$U110,""),""),IF(V$2&gt;=List!$Z110,IF(V$2&lt;=List!$AA110,"()",""),""))</f>
        <v>O</v>
      </c>
      <c r="W110" s="3" t="str">
        <f>CONCATENATE(IF(W$2&gt;=List!$G110,IF(W$2&lt;=List!$H110,List!$F110,""),""),IF(W$2&gt;=List!$L110,IF(W$2&lt;=List!$M110,List!$K110,""),""),IF(W$2&gt;=List!$Q110,IF(W$2&lt;=List!$R110,List!$P110,""),""),IF(W$2&gt;=List!$V110,IF(W$2&lt;=List!$W110,List!$U110,""),""),IF(W$2&gt;=List!$Z110,IF(W$2&lt;=List!$AA110,"()",""),""))</f>
        <v>O</v>
      </c>
      <c r="X110" s="3" t="str">
        <f>CONCATENATE(IF(X$2&gt;=List!$G110,IF(X$2&lt;=List!$H110,List!$F110,""),""),IF(X$2&gt;=List!$L110,IF(X$2&lt;=List!$M110,List!$K110,""),""),IF(X$2&gt;=List!$Q110,IF(X$2&lt;=List!$R110,List!$P110,""),""),IF(X$2&gt;=List!$V110,IF(X$2&lt;=List!$W110,List!$U110,""),""),IF(X$2&gt;=List!$Z110,IF(X$2&lt;=List!$AA110,"()",""),""))</f>
        <v>O</v>
      </c>
      <c r="Y110" s="3" t="str">
        <f>CONCATENATE(IF(Y$2&gt;=List!$G110,IF(Y$2&lt;=List!$H110,List!$F110,""),""),IF(Y$2&gt;=List!$L110,IF(Y$2&lt;=List!$M110,List!$K110,""),""),IF(Y$2&gt;=List!$Q110,IF(Y$2&lt;=List!$R110,List!$P110,""),""),IF(Y$2&gt;=List!$V110,IF(Y$2&lt;=List!$W110,List!$U110,""),""),IF(Y$2&gt;=List!$Z110,IF(Y$2&lt;=List!$AA110,"()",""),""))</f>
        <v>O</v>
      </c>
      <c r="Z110" s="3" t="str">
        <f>CONCATENATE(IF(Z$2&gt;=List!$G110,IF(Z$2&lt;=List!$H110,List!$F110,""),""),IF(Z$2&gt;=List!$L110,IF(Z$2&lt;=List!$M110,List!$K110,""),""),IF(Z$2&gt;=List!$Q110,IF(Z$2&lt;=List!$R110,List!$P110,""),""),IF(Z$2&gt;=List!$V110,IF(Z$2&lt;=List!$W110,List!$U110,""),""),IF(Z$2&gt;=List!$Z110,IF(Z$2&lt;=List!$AA110,"()",""),""))</f>
        <v>O</v>
      </c>
      <c r="AA110" s="3" t="str">
        <f>CONCATENATE(IF(AA$2&gt;=List!$G110,IF(AA$2&lt;=List!$H110,List!$F110,""),""),IF(AA$2&gt;=List!$L110,IF(AA$2&lt;=List!$M110,List!$K110,""),""),IF(AA$2&gt;=List!$Q110,IF(AA$2&lt;=List!$R110,List!$P110,""),""),IF(AA$2&gt;=List!$V110,IF(AA$2&lt;=List!$W110,List!$U110,""),""),IF(AA$2&gt;=List!$Z110,IF(AA$2&lt;=List!$AA110,"()",""),""))</f>
        <v>O</v>
      </c>
      <c r="AB110" s="3" t="str">
        <f>CONCATENATE(IF(AB$2&gt;=List!$G110,IF(AB$2&lt;=List!$H110,List!$F110,""),""),IF(AB$2&gt;=List!$L110,IF(AB$2&lt;=List!$M110,List!$K110,""),""),IF(AB$2&gt;=List!$Q110,IF(AB$2&lt;=List!$R110,List!$P110,""),""),IF(AB$2&gt;=List!$V110,IF(AB$2&lt;=List!$W110,List!$U110,""),""),IF(AB$2&gt;=List!$Z110,IF(AB$2&lt;=List!$AA110,"()",""),""))</f>
        <v>O</v>
      </c>
      <c r="AC110" s="3" t="str">
        <f>CONCATENATE(IF(AC$2&gt;=List!$G110,IF(AC$2&lt;=List!$H110,List!$F110,""),""),IF(AC$2&gt;=List!$L110,IF(AC$2&lt;=List!$M110,List!$K110,""),""),IF(AC$2&gt;=List!$Q110,IF(AC$2&lt;=List!$R110,List!$P110,""),""),IF(AC$2&gt;=List!$V110,IF(AC$2&lt;=List!$W110,List!$U110,""),""),IF(AC$2&gt;=List!$Z110,IF(AC$2&lt;=List!$AA110,"()",""),""))</f>
        <v/>
      </c>
      <c r="AD110" s="3" t="str">
        <f>CONCATENATE(IF(AD$2&gt;=List!$G110,IF(AD$2&lt;=List!$H110,List!$F110,""),""),IF(AD$2&gt;=List!$L110,IF(AD$2&lt;=List!$M110,List!$K110,""),""),IF(AD$2&gt;=List!$Q110,IF(AD$2&lt;=List!$R110,List!$P110,""),""),IF(AD$2&gt;=List!$V110,IF(AD$2&lt;=List!$W110,List!$U110,""),""),IF(AD$2&gt;=List!$Z110,IF(AD$2&lt;=List!$AA110,"()",""),""))</f>
        <v/>
      </c>
      <c r="AE110" s="3" t="str">
        <f>CONCATENATE(IF(AE$2&gt;=List!$G110,IF(AE$2&lt;=List!$H110,List!$F110,""),""),IF(AE$2&gt;=List!$L110,IF(AE$2&lt;=List!$M110,List!$K110,""),""),IF(AE$2&gt;=List!$Q110,IF(AE$2&lt;=List!$R110,List!$P110,""),""),IF(AE$2&gt;=List!$V110,IF(AE$2&lt;=List!$W110,List!$U110,""),""),IF(AE$2&gt;=List!$Z110,IF(AE$2&lt;=List!$AA110,"()",""),""))</f>
        <v/>
      </c>
      <c r="AF110" s="3" t="str">
        <f>CONCATENATE(IF(AF$2&gt;=List!$G110,IF(AF$2&lt;=List!$H110,List!$F110,""),""),IF(AF$2&gt;=List!$L110,IF(AF$2&lt;=List!$M110,List!$K110,""),""),IF(AF$2&gt;=List!$Q110,IF(AF$2&lt;=List!$R110,List!$P110,""),""),IF(AF$2&gt;=List!$V110,IF(AF$2&lt;=List!$W110,List!$U110,""),""),IF(AF$2&gt;=List!$Z110,IF(AF$2&lt;=List!$AA110,"()",""),""))</f>
        <v/>
      </c>
      <c r="AG110" s="3" t="str">
        <f>CONCATENATE(IF(AG$2&gt;=List!$G110,IF(AG$2&lt;=List!$H110,List!$F110,""),""),IF(AG$2&gt;=List!$L110,IF(AG$2&lt;=List!$M110,List!$K110,""),""),IF(AG$2&gt;=List!$Q110,IF(AG$2&lt;=List!$R110,List!$P110,""),""),IF(AG$2&gt;=List!$V110,IF(AG$2&lt;=List!$W110,List!$U110,""),""),IF(AG$2&gt;=List!$Z110,IF(AG$2&lt;=List!$AA110,"()",""),""))</f>
        <v/>
      </c>
      <c r="AH110" s="3" t="str">
        <f>CONCATENATE(IF(AH$2&gt;=List!$G110,IF(AH$2&lt;=List!$H110,List!$F110,""),""),IF(AH$2&gt;=List!$L110,IF(AH$2&lt;=List!$M110,List!$K110,""),""),IF(AH$2&gt;=List!$Q110,IF(AH$2&lt;=List!$R110,List!$P110,""),""),IF(AH$2&gt;=List!$V110,IF(AH$2&lt;=List!$W110,List!$U110,""),""),IF(AH$2&gt;=List!$Z110,IF(AH$2&lt;=List!$AA110,"()",""),""))</f>
        <v/>
      </c>
      <c r="AI110" s="3" t="str">
        <f>CONCATENATE(IF(AI$2&gt;=List!$G110,IF(AI$2&lt;=List!$H110,List!$F110,""),""),IF(AI$2&gt;=List!$L110,IF(AI$2&lt;=List!$M110,List!$K110,""),""),IF(AI$2&gt;=List!$Q110,IF(AI$2&lt;=List!$R110,List!$P110,""),""),IF(AI$2&gt;=List!$V110,IF(AI$2&lt;=List!$W110,List!$U110,""),""),IF(AI$2&gt;=List!$Z110,IF(AI$2&lt;=List!$AA110,"()",""),""))</f>
        <v/>
      </c>
      <c r="AJ110" s="3" t="str">
        <f>CONCATENATE(IF(AJ$2&gt;=List!$G110,IF(AJ$2&lt;=List!$H110,List!$F110,""),""),IF(AJ$2&gt;=List!$L110,IF(AJ$2&lt;=List!$M110,List!$K110,""),""),IF(AJ$2&gt;=List!$Q110,IF(AJ$2&lt;=List!$R110,List!$P110,""),""),IF(AJ$2&gt;=List!$V110,IF(AJ$2&lt;=List!$W110,List!$U110,""),""),IF(AJ$2&gt;=List!$Z110,IF(AJ$2&lt;=List!$AA110,"()",""),""))</f>
        <v/>
      </c>
      <c r="AK110" s="3" t="str">
        <f>CONCATENATE(IF(AK$2&gt;=List!$G110,IF(AK$2&lt;=List!$H110,List!$F110,""),""),IF(AK$2&gt;=List!$L110,IF(AK$2&lt;=List!$M110,List!$K110,""),""),IF(AK$2&gt;=List!$Q110,IF(AK$2&lt;=List!$R110,List!$P110,""),""),IF(AK$2&gt;=List!$V110,IF(AK$2&lt;=List!$W110,List!$U110,""),""),IF(AK$2&gt;=List!$Z110,IF(AK$2&lt;=List!$AA110,"()",""),""))</f>
        <v/>
      </c>
      <c r="AL110" s="3" t="str">
        <f>CONCATENATE(IF(AL$2&gt;=List!$G110,IF(AL$2&lt;=List!$H110,List!$F110,""),""),IF(AL$2&gt;=List!$L110,IF(AL$2&lt;=List!$M110,List!$K110,""),""),IF(AL$2&gt;=List!$Q110,IF(AL$2&lt;=List!$R110,List!$P110,""),""),IF(AL$2&gt;=List!$V110,IF(AL$2&lt;=List!$W110,List!$U110,""),""),IF(AL$2&gt;=List!$Z110,IF(AL$2&lt;=List!$AA110,"()",""),""))</f>
        <v/>
      </c>
      <c r="AM110" s="3" t="str">
        <f>CONCATENATE(IF(AM$2&gt;=List!$G110,IF(AM$2&lt;=List!$H110,List!$F110,""),""),IF(AM$2&gt;=List!$L110,IF(AM$2&lt;=List!$M110,List!$K110,""),""),IF(AM$2&gt;=List!$Q110,IF(AM$2&lt;=List!$R110,List!$P110,""),""),IF(AM$2&gt;=List!$V110,IF(AM$2&lt;=List!$W110,List!$U110,""),""),IF(AM$2&gt;=List!$Z110,IF(AM$2&lt;=List!$AA110,"()",""),""))</f>
        <v/>
      </c>
      <c r="AN110" s="3" t="str">
        <f>CONCATENATE(IF(AN$2&gt;=List!$G110,IF(AN$2&lt;=List!$H110,List!$F110,""),""),IF(AN$2&gt;=List!$L110,IF(AN$2&lt;=List!$M110,List!$K110,""),""),IF(AN$2&gt;=List!$Q110,IF(AN$2&lt;=List!$R110,List!$P110,""),""),IF(AN$2&gt;=List!$V110,IF(AN$2&lt;=List!$W110,List!$U110,""),""),IF(AN$2&gt;=List!$Z110,IF(AN$2&lt;=List!$AA110,"()",""),""))</f>
        <v/>
      </c>
      <c r="AO110" s="3" t="str">
        <f>CONCATENATE(IF(AO$2&gt;=List!$G110,IF(AO$2&lt;=List!$H110,List!$F110,""),""),IF(AO$2&gt;=List!$L110,IF(AO$2&lt;=List!$M110,List!$K110,""),""),IF(AO$2&gt;=List!$Q110,IF(AO$2&lt;=List!$R110,List!$P110,""),""),IF(AO$2&gt;=List!$V110,IF(AO$2&lt;=List!$W110,List!$U110,""),""),IF(AO$2&gt;=List!$Z110,IF(AO$2&lt;=List!$AA110,"()",""),""))</f>
        <v/>
      </c>
      <c r="AP110" s="3" t="str">
        <f>CONCATENATE(IF(AP$2&gt;=List!$G110,IF(AP$2&lt;=List!$H110,List!$F110,""),""),IF(AP$2&gt;=List!$L110,IF(AP$2&lt;=List!$M110,List!$K110,""),""),IF(AP$2&gt;=List!$Q110,IF(AP$2&lt;=List!$R110,List!$P110,""),""),IF(AP$2&gt;=List!$V110,IF(AP$2&lt;=List!$W110,List!$U110,""),""),IF(AP$2&gt;=List!$Z110,IF(AP$2&lt;=List!$AA110,"()",""),""))</f>
        <v/>
      </c>
      <c r="AQ110" s="3" t="str">
        <f>CONCATENATE(IF(AQ$2&gt;=List!$G110,IF(AQ$2&lt;=List!$H110,List!$F110,""),""),IF(AQ$2&gt;=List!$L110,IF(AQ$2&lt;=List!$M110,List!$K110,""),""),IF(AQ$2&gt;=List!$Q110,IF(AQ$2&lt;=List!$R110,List!$P110,""),""),IF(AQ$2&gt;=List!$V110,IF(AQ$2&lt;=List!$W110,List!$U110,""),""),IF(AQ$2&gt;=List!$Z110,IF(AQ$2&lt;=List!$AA110,"()",""),""))</f>
        <v/>
      </c>
      <c r="AR110" s="3" t="str">
        <f>CONCATENATE(IF(AR$2&gt;=List!$G110,IF(AR$2&lt;=List!$H110,List!$F110,""),""),IF(AR$2&gt;=List!$L110,IF(AR$2&lt;=List!$M110,List!$K110,""),""),IF(AR$2&gt;=List!$Q110,IF(AR$2&lt;=List!$R110,List!$P110,""),""),IF(AR$2&gt;=List!$V110,IF(AR$2&lt;=List!$W110,List!$U110,""),""),IF(AR$2&gt;=List!$Z110,IF(AR$2&lt;=List!$AA110,"()",""),""))</f>
        <v/>
      </c>
      <c r="AS110" s="3" t="str">
        <f>CONCATENATE(IF(AS$2&gt;=List!$G110,IF(AS$2&lt;=List!$H110,List!$F110,""),""),IF(AS$2&gt;=List!$L110,IF(AS$2&lt;=List!$M110,List!$K110,""),""),IF(AS$2&gt;=List!$Q110,IF(AS$2&lt;=List!$R110,List!$P110,""),""),IF(AS$2&gt;=List!$V110,IF(AS$2&lt;=List!$W110,List!$U110,""),""),IF(AS$2&gt;=List!$Z110,IF(AS$2&lt;=List!$AA110,"()",""),""))</f>
        <v/>
      </c>
      <c r="AT110" s="3" t="str">
        <f>CONCATENATE(IF(AT$2&gt;=List!$G110,IF(AT$2&lt;=List!$H110,List!$F110,""),""),IF(AT$2&gt;=List!$L110,IF(AT$2&lt;=List!$M110,List!$K110,""),""),IF(AT$2&gt;=List!$Q110,IF(AT$2&lt;=List!$R110,List!$P110,""),""),IF(AT$2&gt;=List!$V110,IF(AT$2&lt;=List!$W110,List!$U110,""),""),IF(AT$2&gt;=List!$Z110,IF(AT$2&lt;=List!$AA110,"()",""),""))</f>
        <v/>
      </c>
      <c r="AU110" s="3" t="str">
        <f>CONCATENATE(IF(AU$2&gt;=List!$G110,IF(AU$2&lt;=List!$H110,List!$F110,""),""),IF(AU$2&gt;=List!$L110,IF(AU$2&lt;=List!$M110,List!$K110,""),""),IF(AU$2&gt;=List!$Q110,IF(AU$2&lt;=List!$R110,List!$P110,""),""),IF(AU$2&gt;=List!$V110,IF(AU$2&lt;=List!$W110,List!$U110,""),""),IF(AU$2&gt;=List!$Z110,IF(AU$2&lt;=List!$AA110,"()",""),""))</f>
        <v/>
      </c>
      <c r="AV110" s="3" t="str">
        <f>CONCATENATE(IF(AV$2&gt;=List!$G110,IF(AV$2&lt;=List!$H110,List!$F110,""),""),IF(AV$2&gt;=List!$L110,IF(AV$2&lt;=List!$M110,List!$K110,""),""),IF(AV$2&gt;=List!$Q110,IF(AV$2&lt;=List!$R110,List!$P110,""),""),IF(AV$2&gt;=List!$V110,IF(AV$2&lt;=List!$W110,List!$U110,""),""),IF(AV$2&gt;=List!$Z110,IF(AV$2&lt;=List!$AA110,"()",""),""))</f>
        <v/>
      </c>
      <c r="AW110" s="3" t="str">
        <f>CONCATENATE(IF(AW$2&gt;=List!$G110,IF(AW$2&lt;=List!$H110,List!$F110,""),""),IF(AW$2&gt;=List!$L110,IF(AW$2&lt;=List!$M110,List!$K110,""),""),IF(AW$2&gt;=List!$Q110,IF(AW$2&lt;=List!$R110,List!$P110,""),""),IF(AW$2&gt;=List!$V110,IF(AW$2&lt;=List!$W110,List!$U110,""),""),IF(AW$2&gt;=List!$Z110,IF(AW$2&lt;=List!$AA110,"()",""),""))</f>
        <v/>
      </c>
      <c r="AX110" s="3" t="str">
        <f>CONCATENATE(IF(AX$2&gt;=List!$G110,IF(AX$2&lt;=List!$H110,List!$F110,""),""),IF(AX$2&gt;=List!$L110,IF(AX$2&lt;=List!$M110,List!$K110,""),""),IF(AX$2&gt;=List!$Q110,IF(AX$2&lt;=List!$R110,List!$P110,""),""),IF(AX$2&gt;=List!$V110,IF(AX$2&lt;=List!$W110,List!$U110,""),""),IF(AX$2&gt;=List!$Z110,IF(AX$2&lt;=List!$AA110,"()",""),""))</f>
        <v/>
      </c>
      <c r="AY110" s="3" t="str">
        <f>CONCATENATE(IF(AY$2&gt;=List!$G110,IF(AY$2&lt;=List!$H110,List!$F110,""),""),IF(AY$2&gt;=List!$L110,IF(AY$2&lt;=List!$M110,List!$K110,""),""),IF(AY$2&gt;=List!$Q110,IF(AY$2&lt;=List!$R110,List!$P110,""),""),IF(AY$2&gt;=List!$V110,IF(AY$2&lt;=List!$W110,List!$U110,""),""),IF(AY$2&gt;=List!$Z110,IF(AY$2&lt;=List!$AA110,"()",""),""))</f>
        <v/>
      </c>
      <c r="AZ110" s="3" t="str">
        <f>CONCATENATE(IF(AZ$2&gt;=List!$G110,IF(AZ$2&lt;=List!$H110,List!$F110,""),""),IF(AZ$2&gt;=List!$L110,IF(AZ$2&lt;=List!$M110,List!$K110,""),""),IF(AZ$2&gt;=List!$Q110,IF(AZ$2&lt;=List!$R110,List!$P110,""),""),IF(AZ$2&gt;=List!$V110,IF(AZ$2&lt;=List!$W110,List!$U110,""),""),IF(AZ$2&gt;=List!$Z110,IF(AZ$2&lt;=List!$AA110,"()",""),""))</f>
        <v/>
      </c>
      <c r="BA110" s="3" t="str">
        <f>CONCATENATE(IF(BA$2&gt;=List!$G110,IF(BA$2&lt;=List!$H110,List!$F110,""),""),IF(BA$2&gt;=List!$L110,IF(BA$2&lt;=List!$M110,List!$K110,""),""),IF(BA$2&gt;=List!$Q110,IF(BA$2&lt;=List!$R110,List!$P110,""),""),IF(BA$2&gt;=List!$V110,IF(BA$2&lt;=List!$W110,List!$U110,""),""),IF(BA$2&gt;=List!$Z110,IF(BA$2&lt;=List!$AA110,"()",""),""))</f>
        <v/>
      </c>
      <c r="BB110" s="3" t="str">
        <f>CONCATENATE(IF(BB$2&gt;=List!$G110,IF(BB$2&lt;=List!$H110,List!$F110,""),""),IF(BB$2&gt;=List!$L110,IF(BB$2&lt;=List!$M110,List!$K110,""),""),IF(BB$2&gt;=List!$Q110,IF(BB$2&lt;=List!$R110,List!$P110,""),""),IF(BB$2&gt;=List!$V110,IF(BB$2&lt;=List!$W110,List!$U110,""),""),IF(BB$2&gt;=List!$Z110,IF(BB$2&lt;=List!$AA110,"()",""),""))</f>
        <v/>
      </c>
      <c r="BC110" s="3" t="str">
        <f>CONCATENATE(IF(BC$2&gt;=List!$G110,IF(BC$2&lt;=List!$H110,List!$F110,""),""),IF(BC$2&gt;=List!$L110,IF(BC$2&lt;=List!$M110,List!$K110,""),""),IF(BC$2&gt;=List!$Q110,IF(BC$2&lt;=List!$R110,List!$P110,""),""),IF(BC$2&gt;=List!$V110,IF(BC$2&lt;=List!$W110,List!$U110,""),""),IF(BC$2&gt;=List!$Z110,IF(BC$2&lt;=List!$AA110,"()",""),""))</f>
        <v/>
      </c>
      <c r="BD110" s="3" t="str">
        <f>CONCATENATE(IF(BD$2&gt;=List!$G110,IF(BD$2&lt;=List!$H110,List!$F110,""),""),IF(BD$2&gt;=List!$L110,IF(BD$2&lt;=List!$M110,List!$K110,""),""),IF(BD$2&gt;=List!$Q110,IF(BD$2&lt;=List!$R110,List!$P110,""),""),IF(BD$2&gt;=List!$V110,IF(BD$2&lt;=List!$W110,List!$U110,""),""),IF(BD$2&gt;=List!$Z110,IF(BD$2&lt;=List!$AA110,"()",""),""))</f>
        <v/>
      </c>
      <c r="BE110" s="3" t="str">
        <f>CONCATENATE(IF(BE$2&gt;=List!$G110,IF(BE$2&lt;=List!$H110,List!$F110,""),""),IF(BE$2&gt;=List!$L110,IF(BE$2&lt;=List!$M110,List!$K110,""),""),IF(BE$2&gt;=List!$Q110,IF(BE$2&lt;=List!$R110,List!$P110,""),""),IF(BE$2&gt;=List!$V110,IF(BE$2&lt;=List!$W110,List!$U110,""),""),IF(BE$2&gt;=List!$Z110,IF(BE$2&lt;=List!$AA110,"()",""),""))</f>
        <v/>
      </c>
      <c r="BF110" s="3" t="str">
        <f>CONCATENATE(IF(BF$2&gt;=List!$G110,IF(BF$2&lt;=List!$H110,List!$F110,""),""),IF(BF$2&gt;=List!$L110,IF(BF$2&lt;=List!$M110,List!$K110,""),""),IF(BF$2&gt;=List!$Q110,IF(BF$2&lt;=List!$R110,List!$P110,""),""),IF(BF$2&gt;=List!$V110,IF(BF$2&lt;=List!$W110,List!$U110,""),""),IF(BF$2&gt;=List!$Z110,IF(BF$2&lt;=List!$AA110,"()",""),""))</f>
        <v/>
      </c>
    </row>
    <row r="111" spans="1:58" x14ac:dyDescent="0.25">
      <c r="A111" s="24" t="str">
        <f>List!B111</f>
        <v>23aL</v>
      </c>
      <c r="B111" s="2">
        <f>List!C111</f>
        <v>35</v>
      </c>
      <c r="C111" s="2" t="str">
        <f>List!D111</f>
        <v>Rietz</v>
      </c>
      <c r="D111" s="2" t="str">
        <f>IF(List!I111&lt;&gt;"",IF(List!D111=List!I111,IF(List!N111&lt;&gt;"",IF(List!N111=List!I111,IF(List!S111&lt;&gt;"",IF(List!S111=List!N111,"",CONCATENATE(List!S111," :4")),""),CONCATENATE(List!N111," :3")),""),CONCATENATE(List!I111," :2")),"")</f>
        <v/>
      </c>
      <c r="E111" s="2" t="str">
        <f>IF(D111="","",IF(RIGHT(D111,1)="4","",IF(RIGHT(D111,1)="3",IF(List!S111="","",IF(List!S111=List!N111,"",CONCATENATE(List!S111," :4"))),IF(List!N111="","",IF(List!N111&lt;&gt;List!I111,CONCATENATE(List!N111," :3"),IF(List!S111="","",IF(List!S111=List!N111,"",CONCATENATE(List!S111," :4"))))))))</f>
        <v/>
      </c>
      <c r="F111" s="3" t="str">
        <f>CONCATENATE(IF(F$2&gt;=List!$G111,IF(F$2&lt;=List!$H111,List!$F111,""),""),IF(F$2&gt;=List!$L111,IF(F$2&lt;=List!$M111,List!$K111,""),""),IF(F$2&gt;=List!$Q111,IF(F$2&lt;=List!$R111,List!$P111,""),""),IF(F$2&gt;=List!$V111,IF(F$2&lt;=List!$W111,List!$U111,""),""),IF(F$2&gt;=List!$Z111,IF(F$2&lt;=List!$AA111,"()",""),""))</f>
        <v/>
      </c>
      <c r="G111" s="3" t="str">
        <f>CONCATENATE(IF(G$2&gt;=List!$G111,IF(G$2&lt;=List!$H111,List!$F111,""),""),IF(G$2&gt;=List!$L111,IF(G$2&lt;=List!$M111,List!$K111,""),""),IF(G$2&gt;=List!$Q111,IF(G$2&lt;=List!$R111,List!$P111,""),""),IF(G$2&gt;=List!$V111,IF(G$2&lt;=List!$W111,List!$U111,""),""),IF(G$2&gt;=List!$Z111,IF(G$2&lt;=List!$AA111,"()",""),""))</f>
        <v/>
      </c>
      <c r="H111" s="3" t="str">
        <f>CONCATENATE(IF(H$2&gt;=List!$G111,IF(H$2&lt;=List!$H111,List!$F111,""),""),IF(H$2&gt;=List!$L111,IF(H$2&lt;=List!$M111,List!$K111,""),""),IF(H$2&gt;=List!$Q111,IF(H$2&lt;=List!$R111,List!$P111,""),""),IF(H$2&gt;=List!$V111,IF(H$2&lt;=List!$W111,List!$U111,""),""),IF(H$2&gt;=List!$Z111,IF(H$2&lt;=List!$AA111,"()",""),""))</f>
        <v/>
      </c>
      <c r="I111" s="3" t="str">
        <f>CONCATENATE(IF(I$2&gt;=List!$G111,IF(I$2&lt;=List!$H111,List!$F111,""),""),IF(I$2&gt;=List!$L111,IF(I$2&lt;=List!$M111,List!$K111,""),""),IF(I$2&gt;=List!$Q111,IF(I$2&lt;=List!$R111,List!$P111,""),""),IF(I$2&gt;=List!$V111,IF(I$2&lt;=List!$W111,List!$U111,""),""),IF(I$2&gt;=List!$Z111,IF(I$2&lt;=List!$AA111,"()",""),""))</f>
        <v/>
      </c>
      <c r="J111" s="3" t="str">
        <f>CONCATENATE(IF(J$2&gt;=List!$G111,IF(J$2&lt;=List!$H111,List!$F111,""),""),IF(J$2&gt;=List!$L111,IF(J$2&lt;=List!$M111,List!$K111,""),""),IF(J$2&gt;=List!$Q111,IF(J$2&lt;=List!$R111,List!$P111,""),""),IF(J$2&gt;=List!$V111,IF(J$2&lt;=List!$W111,List!$U111,""),""),IF(J$2&gt;=List!$Z111,IF(J$2&lt;=List!$AA111,"()",""),""))</f>
        <v/>
      </c>
      <c r="K111" s="3" t="str">
        <f>CONCATENATE(IF(K$2&gt;=List!$G111,IF(K$2&lt;=List!$H111,List!$F111,""),""),IF(K$2&gt;=List!$L111,IF(K$2&lt;=List!$M111,List!$K111,""),""),IF(K$2&gt;=List!$Q111,IF(K$2&lt;=List!$R111,List!$P111,""),""),IF(K$2&gt;=List!$V111,IF(K$2&lt;=List!$W111,List!$U111,""),""),IF(K$2&gt;=List!$Z111,IF(K$2&lt;=List!$AA111,"()",""),""))</f>
        <v/>
      </c>
      <c r="L111" s="3" t="str">
        <f>CONCATENATE(IF(L$2&gt;=List!$G111,IF(L$2&lt;=List!$H111,List!$F111,""),""),IF(L$2&gt;=List!$L111,IF(L$2&lt;=List!$M111,List!$K111,""),""),IF(L$2&gt;=List!$Q111,IF(L$2&lt;=List!$R111,List!$P111,""),""),IF(L$2&gt;=List!$V111,IF(L$2&lt;=List!$W111,List!$U111,""),""),IF(L$2&gt;=List!$Z111,IF(L$2&lt;=List!$AA111,"()",""),""))</f>
        <v/>
      </c>
      <c r="M111" s="3" t="str">
        <f>CONCATENATE(IF(M$2&gt;=List!$G111,IF(M$2&lt;=List!$H111,List!$F111,""),""),IF(M$2&gt;=List!$L111,IF(M$2&lt;=List!$M111,List!$K111,""),""),IF(M$2&gt;=List!$Q111,IF(M$2&lt;=List!$R111,List!$P111,""),""),IF(M$2&gt;=List!$V111,IF(M$2&lt;=List!$W111,List!$U111,""),""),IF(M$2&gt;=List!$Z111,IF(M$2&lt;=List!$AA111,"()",""),""))</f>
        <v/>
      </c>
      <c r="N111" s="3" t="str">
        <f>CONCATENATE(IF(N$2&gt;=List!$G111,IF(N$2&lt;=List!$H111,List!$F111,""),""),IF(N$2&gt;=List!$L111,IF(N$2&lt;=List!$M111,List!$K111,""),""),IF(N$2&gt;=List!$Q111,IF(N$2&lt;=List!$R111,List!$P111,""),""),IF(N$2&gt;=List!$V111,IF(N$2&lt;=List!$W111,List!$U111,""),""),IF(N$2&gt;=List!$Z111,IF(N$2&lt;=List!$AA111,"()",""),""))</f>
        <v/>
      </c>
      <c r="O111" s="3" t="str">
        <f>CONCATENATE(IF(O$2&gt;=List!$G111,IF(O$2&lt;=List!$H111,List!$F111,""),""),IF(O$2&gt;=List!$L111,IF(O$2&lt;=List!$M111,List!$K111,""),""),IF(O$2&gt;=List!$Q111,IF(O$2&lt;=List!$R111,List!$P111,""),""),IF(O$2&gt;=List!$V111,IF(O$2&lt;=List!$W111,List!$U111,""),""),IF(O$2&gt;=List!$Z111,IF(O$2&lt;=List!$AA111,"()",""),""))</f>
        <v/>
      </c>
      <c r="P111" s="3" t="str">
        <f>CONCATENATE(IF(P$2&gt;=List!$G111,IF(P$2&lt;=List!$H111,List!$F111,""),""),IF(P$2&gt;=List!$L111,IF(P$2&lt;=List!$M111,List!$K111,""),""),IF(P$2&gt;=List!$Q111,IF(P$2&lt;=List!$R111,List!$P111,""),""),IF(P$2&gt;=List!$V111,IF(P$2&lt;=List!$W111,List!$U111,""),""),IF(P$2&gt;=List!$Z111,IF(P$2&lt;=List!$AA111,"()",""),""))</f>
        <v/>
      </c>
      <c r="Q111" s="3" t="str">
        <f>CONCATENATE(IF(Q$2&gt;=List!$G111,IF(Q$2&lt;=List!$H111,List!$F111,""),""),IF(Q$2&gt;=List!$L111,IF(Q$2&lt;=List!$M111,List!$K111,""),""),IF(Q$2&gt;=List!$Q111,IF(Q$2&lt;=List!$R111,List!$P111,""),""),IF(Q$2&gt;=List!$V111,IF(Q$2&lt;=List!$W111,List!$U111,""),""),IF(Q$2&gt;=List!$Z111,IF(Q$2&lt;=List!$AA111,"()",""),""))</f>
        <v/>
      </c>
      <c r="R111" s="3" t="str">
        <f>CONCATENATE(IF(R$2&gt;=List!$G111,IF(R$2&lt;=List!$H111,List!$F111,""),""),IF(R$2&gt;=List!$L111,IF(R$2&lt;=List!$M111,List!$K111,""),""),IF(R$2&gt;=List!$Q111,IF(R$2&lt;=List!$R111,List!$P111,""),""),IF(R$2&gt;=List!$V111,IF(R$2&lt;=List!$W111,List!$U111,""),""),IF(R$2&gt;=List!$Z111,IF(R$2&lt;=List!$AA111,"()",""),""))</f>
        <v/>
      </c>
      <c r="S111" s="3" t="str">
        <f>CONCATENATE(IF(S$2&gt;=List!$G111,IF(S$2&lt;=List!$H111,List!$F111,""),""),IF(S$2&gt;=List!$L111,IF(S$2&lt;=List!$M111,List!$K111,""),""),IF(S$2&gt;=List!$Q111,IF(S$2&lt;=List!$R111,List!$P111,""),""),IF(S$2&gt;=List!$V111,IF(S$2&lt;=List!$W111,List!$U111,""),""),IF(S$2&gt;=List!$Z111,IF(S$2&lt;=List!$AA111,"()",""),""))</f>
        <v/>
      </c>
      <c r="T111" s="3" t="str">
        <f>CONCATENATE(IF(T$2&gt;=List!$G111,IF(T$2&lt;=List!$H111,List!$F111,""),""),IF(T$2&gt;=List!$L111,IF(T$2&lt;=List!$M111,List!$K111,""),""),IF(T$2&gt;=List!$Q111,IF(T$2&lt;=List!$R111,List!$P111,""),""),IF(T$2&gt;=List!$V111,IF(T$2&lt;=List!$W111,List!$U111,""),""),IF(T$2&gt;=List!$Z111,IF(T$2&lt;=List!$AA111,"()",""),""))</f>
        <v/>
      </c>
      <c r="U111" s="3" t="str">
        <f>CONCATENATE(IF(U$2&gt;=List!$G111,IF(U$2&lt;=List!$H111,List!$F111,""),""),IF(U$2&gt;=List!$L111,IF(U$2&lt;=List!$M111,List!$K111,""),""),IF(U$2&gt;=List!$Q111,IF(U$2&lt;=List!$R111,List!$P111,""),""),IF(U$2&gt;=List!$V111,IF(U$2&lt;=List!$W111,List!$U111,""),""),IF(U$2&gt;=List!$Z111,IF(U$2&lt;=List!$AA111,"()",""),""))</f>
        <v/>
      </c>
      <c r="V111" s="3" t="str">
        <f>CONCATENATE(IF(V$2&gt;=List!$G111,IF(V$2&lt;=List!$H111,List!$F111,""),""),IF(V$2&gt;=List!$L111,IF(V$2&lt;=List!$M111,List!$K111,""),""),IF(V$2&gt;=List!$Q111,IF(V$2&lt;=List!$R111,List!$P111,""),""),IF(V$2&gt;=List!$V111,IF(V$2&lt;=List!$W111,List!$U111,""),""),IF(V$2&gt;=List!$Z111,IF(V$2&lt;=List!$AA111,"()",""),""))</f>
        <v>O</v>
      </c>
      <c r="W111" s="3" t="str">
        <f>CONCATENATE(IF(W$2&gt;=List!$G111,IF(W$2&lt;=List!$H111,List!$F111,""),""),IF(W$2&gt;=List!$L111,IF(W$2&lt;=List!$M111,List!$K111,""),""),IF(W$2&gt;=List!$Q111,IF(W$2&lt;=List!$R111,List!$P111,""),""),IF(W$2&gt;=List!$V111,IF(W$2&lt;=List!$W111,List!$U111,""),""),IF(W$2&gt;=List!$Z111,IF(W$2&lt;=List!$AA111,"()",""),""))</f>
        <v>O</v>
      </c>
      <c r="X111" s="3" t="str">
        <f>CONCATENATE(IF(X$2&gt;=List!$G111,IF(X$2&lt;=List!$H111,List!$F111,""),""),IF(X$2&gt;=List!$L111,IF(X$2&lt;=List!$M111,List!$K111,""),""),IF(X$2&gt;=List!$Q111,IF(X$2&lt;=List!$R111,List!$P111,""),""),IF(X$2&gt;=List!$V111,IF(X$2&lt;=List!$W111,List!$U111,""),""),IF(X$2&gt;=List!$Z111,IF(X$2&lt;=List!$AA111,"()",""),""))</f>
        <v>O</v>
      </c>
      <c r="Y111" s="3" t="str">
        <f>CONCATENATE(IF(Y$2&gt;=List!$G111,IF(Y$2&lt;=List!$H111,List!$F111,""),""),IF(Y$2&gt;=List!$L111,IF(Y$2&lt;=List!$M111,List!$K111,""),""),IF(Y$2&gt;=List!$Q111,IF(Y$2&lt;=List!$R111,List!$P111,""),""),IF(Y$2&gt;=List!$V111,IF(Y$2&lt;=List!$W111,List!$U111,""),""),IF(Y$2&gt;=List!$Z111,IF(Y$2&lt;=List!$AA111,"()",""),""))</f>
        <v>O</v>
      </c>
      <c r="Z111" s="3" t="str">
        <f>CONCATENATE(IF(Z$2&gt;=List!$G111,IF(Z$2&lt;=List!$H111,List!$F111,""),""),IF(Z$2&gt;=List!$L111,IF(Z$2&lt;=List!$M111,List!$K111,""),""),IF(Z$2&gt;=List!$Q111,IF(Z$2&lt;=List!$R111,List!$P111,""),""),IF(Z$2&gt;=List!$V111,IF(Z$2&lt;=List!$W111,List!$U111,""),""),IF(Z$2&gt;=List!$Z111,IF(Z$2&lt;=List!$AA111,"()",""),""))</f>
        <v>O</v>
      </c>
      <c r="AA111" s="3" t="str">
        <f>CONCATENATE(IF(AA$2&gt;=List!$G111,IF(AA$2&lt;=List!$H111,List!$F111,""),""),IF(AA$2&gt;=List!$L111,IF(AA$2&lt;=List!$M111,List!$K111,""),""),IF(AA$2&gt;=List!$Q111,IF(AA$2&lt;=List!$R111,List!$P111,""),""),IF(AA$2&gt;=List!$V111,IF(AA$2&lt;=List!$W111,List!$U111,""),""),IF(AA$2&gt;=List!$Z111,IF(AA$2&lt;=List!$AA111,"()",""),""))</f>
        <v>O</v>
      </c>
      <c r="AB111" s="3" t="str">
        <f>CONCATENATE(IF(AB$2&gt;=List!$G111,IF(AB$2&lt;=List!$H111,List!$F111,""),""),IF(AB$2&gt;=List!$L111,IF(AB$2&lt;=List!$M111,List!$K111,""),""),IF(AB$2&gt;=List!$Q111,IF(AB$2&lt;=List!$R111,List!$P111,""),""),IF(AB$2&gt;=List!$V111,IF(AB$2&lt;=List!$W111,List!$U111,""),""),IF(AB$2&gt;=List!$Z111,IF(AB$2&lt;=List!$AA111,"()",""),""))</f>
        <v>O</v>
      </c>
      <c r="AC111" s="3" t="str">
        <f>CONCATENATE(IF(AC$2&gt;=List!$G111,IF(AC$2&lt;=List!$H111,List!$F111,""),""),IF(AC$2&gt;=List!$L111,IF(AC$2&lt;=List!$M111,List!$K111,""),""),IF(AC$2&gt;=List!$Q111,IF(AC$2&lt;=List!$R111,List!$P111,""),""),IF(AC$2&gt;=List!$V111,IF(AC$2&lt;=List!$W111,List!$U111,""),""),IF(AC$2&gt;=List!$Z111,IF(AC$2&lt;=List!$AA111,"()",""),""))</f>
        <v/>
      </c>
      <c r="AD111" s="3" t="str">
        <f>CONCATENATE(IF(AD$2&gt;=List!$G111,IF(AD$2&lt;=List!$H111,List!$F111,""),""),IF(AD$2&gt;=List!$L111,IF(AD$2&lt;=List!$M111,List!$K111,""),""),IF(AD$2&gt;=List!$Q111,IF(AD$2&lt;=List!$R111,List!$P111,""),""),IF(AD$2&gt;=List!$V111,IF(AD$2&lt;=List!$W111,List!$U111,""),""),IF(AD$2&gt;=List!$Z111,IF(AD$2&lt;=List!$AA111,"()",""),""))</f>
        <v/>
      </c>
      <c r="AE111" s="3" t="str">
        <f>CONCATENATE(IF(AE$2&gt;=List!$G111,IF(AE$2&lt;=List!$H111,List!$F111,""),""),IF(AE$2&gt;=List!$L111,IF(AE$2&lt;=List!$M111,List!$K111,""),""),IF(AE$2&gt;=List!$Q111,IF(AE$2&lt;=List!$R111,List!$P111,""),""),IF(AE$2&gt;=List!$V111,IF(AE$2&lt;=List!$W111,List!$U111,""),""),IF(AE$2&gt;=List!$Z111,IF(AE$2&lt;=List!$AA111,"()",""),""))</f>
        <v/>
      </c>
      <c r="AF111" s="3" t="str">
        <f>CONCATENATE(IF(AF$2&gt;=List!$G111,IF(AF$2&lt;=List!$H111,List!$F111,""),""),IF(AF$2&gt;=List!$L111,IF(AF$2&lt;=List!$M111,List!$K111,""),""),IF(AF$2&gt;=List!$Q111,IF(AF$2&lt;=List!$R111,List!$P111,""),""),IF(AF$2&gt;=List!$V111,IF(AF$2&lt;=List!$W111,List!$U111,""),""),IF(AF$2&gt;=List!$Z111,IF(AF$2&lt;=List!$AA111,"()",""),""))</f>
        <v>M</v>
      </c>
      <c r="AG111" s="3" t="str">
        <f>CONCATENATE(IF(AG$2&gt;=List!$G111,IF(AG$2&lt;=List!$H111,List!$F111,""),""),IF(AG$2&gt;=List!$L111,IF(AG$2&lt;=List!$M111,List!$K111,""),""),IF(AG$2&gt;=List!$Q111,IF(AG$2&lt;=List!$R111,List!$P111,""),""),IF(AG$2&gt;=List!$V111,IF(AG$2&lt;=List!$W111,List!$U111,""),""),IF(AG$2&gt;=List!$Z111,IF(AG$2&lt;=List!$AA111,"()",""),""))</f>
        <v>M</v>
      </c>
      <c r="AH111" s="3" t="str">
        <f>CONCATENATE(IF(AH$2&gt;=List!$G111,IF(AH$2&lt;=List!$H111,List!$F111,""),""),IF(AH$2&gt;=List!$L111,IF(AH$2&lt;=List!$M111,List!$K111,""),""),IF(AH$2&gt;=List!$Q111,IF(AH$2&lt;=List!$R111,List!$P111,""),""),IF(AH$2&gt;=List!$V111,IF(AH$2&lt;=List!$W111,List!$U111,""),""),IF(AH$2&gt;=List!$Z111,IF(AH$2&lt;=List!$AA111,"()",""),""))</f>
        <v>M</v>
      </c>
      <c r="AI111" s="3" t="str">
        <f>CONCATENATE(IF(AI$2&gt;=List!$G111,IF(AI$2&lt;=List!$H111,List!$F111,""),""),IF(AI$2&gt;=List!$L111,IF(AI$2&lt;=List!$M111,List!$K111,""),""),IF(AI$2&gt;=List!$Q111,IF(AI$2&lt;=List!$R111,List!$P111,""),""),IF(AI$2&gt;=List!$V111,IF(AI$2&lt;=List!$W111,List!$U111,""),""),IF(AI$2&gt;=List!$Z111,IF(AI$2&lt;=List!$AA111,"()",""),""))</f>
        <v/>
      </c>
      <c r="AJ111" s="3" t="str">
        <f>CONCATENATE(IF(AJ$2&gt;=List!$G111,IF(AJ$2&lt;=List!$H111,List!$F111,""),""),IF(AJ$2&gt;=List!$L111,IF(AJ$2&lt;=List!$M111,List!$K111,""),""),IF(AJ$2&gt;=List!$Q111,IF(AJ$2&lt;=List!$R111,List!$P111,""),""),IF(AJ$2&gt;=List!$V111,IF(AJ$2&lt;=List!$W111,List!$U111,""),""),IF(AJ$2&gt;=List!$Z111,IF(AJ$2&lt;=List!$AA111,"()",""),""))</f>
        <v/>
      </c>
      <c r="AK111" s="3" t="str">
        <f>CONCATENATE(IF(AK$2&gt;=List!$G111,IF(AK$2&lt;=List!$H111,List!$F111,""),""),IF(AK$2&gt;=List!$L111,IF(AK$2&lt;=List!$M111,List!$K111,""),""),IF(AK$2&gt;=List!$Q111,IF(AK$2&lt;=List!$R111,List!$P111,""),""),IF(AK$2&gt;=List!$V111,IF(AK$2&lt;=List!$W111,List!$U111,""),""),IF(AK$2&gt;=List!$Z111,IF(AK$2&lt;=List!$AA111,"()",""),""))</f>
        <v/>
      </c>
      <c r="AL111" s="3" t="str">
        <f>CONCATENATE(IF(AL$2&gt;=List!$G111,IF(AL$2&lt;=List!$H111,List!$F111,""),""),IF(AL$2&gt;=List!$L111,IF(AL$2&lt;=List!$M111,List!$K111,""),""),IF(AL$2&gt;=List!$Q111,IF(AL$2&lt;=List!$R111,List!$P111,""),""),IF(AL$2&gt;=List!$V111,IF(AL$2&lt;=List!$W111,List!$U111,""),""),IF(AL$2&gt;=List!$Z111,IF(AL$2&lt;=List!$AA111,"()",""),""))</f>
        <v/>
      </c>
      <c r="AM111" s="3" t="str">
        <f>CONCATENATE(IF(AM$2&gt;=List!$G111,IF(AM$2&lt;=List!$H111,List!$F111,""),""),IF(AM$2&gt;=List!$L111,IF(AM$2&lt;=List!$M111,List!$K111,""),""),IF(AM$2&gt;=List!$Q111,IF(AM$2&lt;=List!$R111,List!$P111,""),""),IF(AM$2&gt;=List!$V111,IF(AM$2&lt;=List!$W111,List!$U111,""),""),IF(AM$2&gt;=List!$Z111,IF(AM$2&lt;=List!$AA111,"()",""),""))</f>
        <v/>
      </c>
      <c r="AN111" s="3" t="str">
        <f>CONCATENATE(IF(AN$2&gt;=List!$G111,IF(AN$2&lt;=List!$H111,List!$F111,""),""),IF(AN$2&gt;=List!$L111,IF(AN$2&lt;=List!$M111,List!$K111,""),""),IF(AN$2&gt;=List!$Q111,IF(AN$2&lt;=List!$R111,List!$P111,""),""),IF(AN$2&gt;=List!$V111,IF(AN$2&lt;=List!$W111,List!$U111,""),""),IF(AN$2&gt;=List!$Z111,IF(AN$2&lt;=List!$AA111,"()",""),""))</f>
        <v/>
      </c>
      <c r="AO111" s="3" t="str">
        <f>CONCATENATE(IF(AO$2&gt;=List!$G111,IF(AO$2&lt;=List!$H111,List!$F111,""),""),IF(AO$2&gt;=List!$L111,IF(AO$2&lt;=List!$M111,List!$K111,""),""),IF(AO$2&gt;=List!$Q111,IF(AO$2&lt;=List!$R111,List!$P111,""),""),IF(AO$2&gt;=List!$V111,IF(AO$2&lt;=List!$W111,List!$U111,""),""),IF(AO$2&gt;=List!$Z111,IF(AO$2&lt;=List!$AA111,"()",""),""))</f>
        <v/>
      </c>
      <c r="AP111" s="3" t="str">
        <f>CONCATENATE(IF(AP$2&gt;=List!$G111,IF(AP$2&lt;=List!$H111,List!$F111,""),""),IF(AP$2&gt;=List!$L111,IF(AP$2&lt;=List!$M111,List!$K111,""),""),IF(AP$2&gt;=List!$Q111,IF(AP$2&lt;=List!$R111,List!$P111,""),""),IF(AP$2&gt;=List!$V111,IF(AP$2&lt;=List!$W111,List!$U111,""),""),IF(AP$2&gt;=List!$Z111,IF(AP$2&lt;=List!$AA111,"()",""),""))</f>
        <v/>
      </c>
      <c r="AQ111" s="3" t="str">
        <f>CONCATENATE(IF(AQ$2&gt;=List!$G111,IF(AQ$2&lt;=List!$H111,List!$F111,""),""),IF(AQ$2&gt;=List!$L111,IF(AQ$2&lt;=List!$M111,List!$K111,""),""),IF(AQ$2&gt;=List!$Q111,IF(AQ$2&lt;=List!$R111,List!$P111,""),""),IF(AQ$2&gt;=List!$V111,IF(AQ$2&lt;=List!$W111,List!$U111,""),""),IF(AQ$2&gt;=List!$Z111,IF(AQ$2&lt;=List!$AA111,"()",""),""))</f>
        <v/>
      </c>
      <c r="AR111" s="3" t="str">
        <f>CONCATENATE(IF(AR$2&gt;=List!$G111,IF(AR$2&lt;=List!$H111,List!$F111,""),""),IF(AR$2&gt;=List!$L111,IF(AR$2&lt;=List!$M111,List!$K111,""),""),IF(AR$2&gt;=List!$Q111,IF(AR$2&lt;=List!$R111,List!$P111,""),""),IF(AR$2&gt;=List!$V111,IF(AR$2&lt;=List!$W111,List!$U111,""),""),IF(AR$2&gt;=List!$Z111,IF(AR$2&lt;=List!$AA111,"()",""),""))</f>
        <v/>
      </c>
      <c r="AS111" s="3" t="str">
        <f>CONCATENATE(IF(AS$2&gt;=List!$G111,IF(AS$2&lt;=List!$H111,List!$F111,""),""),IF(AS$2&gt;=List!$L111,IF(AS$2&lt;=List!$M111,List!$K111,""),""),IF(AS$2&gt;=List!$Q111,IF(AS$2&lt;=List!$R111,List!$P111,""),""),IF(AS$2&gt;=List!$V111,IF(AS$2&lt;=List!$W111,List!$U111,""),""),IF(AS$2&gt;=List!$Z111,IF(AS$2&lt;=List!$AA111,"()",""),""))</f>
        <v/>
      </c>
      <c r="AT111" s="3" t="str">
        <f>CONCATENATE(IF(AT$2&gt;=List!$G111,IF(AT$2&lt;=List!$H111,List!$F111,""),""),IF(AT$2&gt;=List!$L111,IF(AT$2&lt;=List!$M111,List!$K111,""),""),IF(AT$2&gt;=List!$Q111,IF(AT$2&lt;=List!$R111,List!$P111,""),""),IF(AT$2&gt;=List!$V111,IF(AT$2&lt;=List!$W111,List!$U111,""),""),IF(AT$2&gt;=List!$Z111,IF(AT$2&lt;=List!$AA111,"()",""),""))</f>
        <v/>
      </c>
      <c r="AU111" s="3" t="str">
        <f>CONCATENATE(IF(AU$2&gt;=List!$G111,IF(AU$2&lt;=List!$H111,List!$F111,""),""),IF(AU$2&gt;=List!$L111,IF(AU$2&lt;=List!$M111,List!$K111,""),""),IF(AU$2&gt;=List!$Q111,IF(AU$2&lt;=List!$R111,List!$P111,""),""),IF(AU$2&gt;=List!$V111,IF(AU$2&lt;=List!$W111,List!$U111,""),""),IF(AU$2&gt;=List!$Z111,IF(AU$2&lt;=List!$AA111,"()",""),""))</f>
        <v/>
      </c>
      <c r="AV111" s="3" t="str">
        <f>CONCATENATE(IF(AV$2&gt;=List!$G111,IF(AV$2&lt;=List!$H111,List!$F111,""),""),IF(AV$2&gt;=List!$L111,IF(AV$2&lt;=List!$M111,List!$K111,""),""),IF(AV$2&gt;=List!$Q111,IF(AV$2&lt;=List!$R111,List!$P111,""),""),IF(AV$2&gt;=List!$V111,IF(AV$2&lt;=List!$W111,List!$U111,""),""),IF(AV$2&gt;=List!$Z111,IF(AV$2&lt;=List!$AA111,"()",""),""))</f>
        <v/>
      </c>
      <c r="AW111" s="3" t="str">
        <f>CONCATENATE(IF(AW$2&gt;=List!$G111,IF(AW$2&lt;=List!$H111,List!$F111,""),""),IF(AW$2&gt;=List!$L111,IF(AW$2&lt;=List!$M111,List!$K111,""),""),IF(AW$2&gt;=List!$Q111,IF(AW$2&lt;=List!$R111,List!$P111,""),""),IF(AW$2&gt;=List!$V111,IF(AW$2&lt;=List!$W111,List!$U111,""),""),IF(AW$2&gt;=List!$Z111,IF(AW$2&lt;=List!$AA111,"()",""),""))</f>
        <v/>
      </c>
      <c r="AX111" s="3" t="str">
        <f>CONCATENATE(IF(AX$2&gt;=List!$G111,IF(AX$2&lt;=List!$H111,List!$F111,""),""),IF(AX$2&gt;=List!$L111,IF(AX$2&lt;=List!$M111,List!$K111,""),""),IF(AX$2&gt;=List!$Q111,IF(AX$2&lt;=List!$R111,List!$P111,""),""),IF(AX$2&gt;=List!$V111,IF(AX$2&lt;=List!$W111,List!$U111,""),""),IF(AX$2&gt;=List!$Z111,IF(AX$2&lt;=List!$AA111,"()",""),""))</f>
        <v/>
      </c>
      <c r="AY111" s="3" t="str">
        <f>CONCATENATE(IF(AY$2&gt;=List!$G111,IF(AY$2&lt;=List!$H111,List!$F111,""),""),IF(AY$2&gt;=List!$L111,IF(AY$2&lt;=List!$M111,List!$K111,""),""),IF(AY$2&gt;=List!$Q111,IF(AY$2&lt;=List!$R111,List!$P111,""),""),IF(AY$2&gt;=List!$V111,IF(AY$2&lt;=List!$W111,List!$U111,""),""),IF(AY$2&gt;=List!$Z111,IF(AY$2&lt;=List!$AA111,"()",""),""))</f>
        <v/>
      </c>
      <c r="AZ111" s="3" t="str">
        <f>CONCATENATE(IF(AZ$2&gt;=List!$G111,IF(AZ$2&lt;=List!$H111,List!$F111,""),""),IF(AZ$2&gt;=List!$L111,IF(AZ$2&lt;=List!$M111,List!$K111,""),""),IF(AZ$2&gt;=List!$Q111,IF(AZ$2&lt;=List!$R111,List!$P111,""),""),IF(AZ$2&gt;=List!$V111,IF(AZ$2&lt;=List!$W111,List!$U111,""),""),IF(AZ$2&gt;=List!$Z111,IF(AZ$2&lt;=List!$AA111,"()",""),""))</f>
        <v/>
      </c>
      <c r="BA111" s="3" t="str">
        <f>CONCATENATE(IF(BA$2&gt;=List!$G111,IF(BA$2&lt;=List!$H111,List!$F111,""),""),IF(BA$2&gt;=List!$L111,IF(BA$2&lt;=List!$M111,List!$K111,""),""),IF(BA$2&gt;=List!$Q111,IF(BA$2&lt;=List!$R111,List!$P111,""),""),IF(BA$2&gt;=List!$V111,IF(BA$2&lt;=List!$W111,List!$U111,""),""),IF(BA$2&gt;=List!$Z111,IF(BA$2&lt;=List!$AA111,"()",""),""))</f>
        <v/>
      </c>
      <c r="BB111" s="3" t="str">
        <f>CONCATENATE(IF(BB$2&gt;=List!$G111,IF(BB$2&lt;=List!$H111,List!$F111,""),""),IF(BB$2&gt;=List!$L111,IF(BB$2&lt;=List!$M111,List!$K111,""),""),IF(BB$2&gt;=List!$Q111,IF(BB$2&lt;=List!$R111,List!$P111,""),""),IF(BB$2&gt;=List!$V111,IF(BB$2&lt;=List!$W111,List!$U111,""),""),IF(BB$2&gt;=List!$Z111,IF(BB$2&lt;=List!$AA111,"()",""),""))</f>
        <v/>
      </c>
      <c r="BC111" s="3" t="str">
        <f>CONCATENATE(IF(BC$2&gt;=List!$G111,IF(BC$2&lt;=List!$H111,List!$F111,""),""),IF(BC$2&gt;=List!$L111,IF(BC$2&lt;=List!$M111,List!$K111,""),""),IF(BC$2&gt;=List!$Q111,IF(BC$2&lt;=List!$R111,List!$P111,""),""),IF(BC$2&gt;=List!$V111,IF(BC$2&lt;=List!$W111,List!$U111,""),""),IF(BC$2&gt;=List!$Z111,IF(BC$2&lt;=List!$AA111,"()",""),""))</f>
        <v/>
      </c>
      <c r="BD111" s="3" t="str">
        <f>CONCATENATE(IF(BD$2&gt;=List!$G111,IF(BD$2&lt;=List!$H111,List!$F111,""),""),IF(BD$2&gt;=List!$L111,IF(BD$2&lt;=List!$M111,List!$K111,""),""),IF(BD$2&gt;=List!$Q111,IF(BD$2&lt;=List!$R111,List!$P111,""),""),IF(BD$2&gt;=List!$V111,IF(BD$2&lt;=List!$W111,List!$U111,""),""),IF(BD$2&gt;=List!$Z111,IF(BD$2&lt;=List!$AA111,"()",""),""))</f>
        <v/>
      </c>
      <c r="BE111" s="3" t="str">
        <f>CONCATENATE(IF(BE$2&gt;=List!$G111,IF(BE$2&lt;=List!$H111,List!$F111,""),""),IF(BE$2&gt;=List!$L111,IF(BE$2&lt;=List!$M111,List!$K111,""),""),IF(BE$2&gt;=List!$Q111,IF(BE$2&lt;=List!$R111,List!$P111,""),""),IF(BE$2&gt;=List!$V111,IF(BE$2&lt;=List!$W111,List!$U111,""),""),IF(BE$2&gt;=List!$Z111,IF(BE$2&lt;=List!$AA111,"()",""),""))</f>
        <v/>
      </c>
      <c r="BF111" s="3" t="str">
        <f>CONCATENATE(IF(BF$2&gt;=List!$G111,IF(BF$2&lt;=List!$H111,List!$F111,""),""),IF(BF$2&gt;=List!$L111,IF(BF$2&lt;=List!$M111,List!$K111,""),""),IF(BF$2&gt;=List!$Q111,IF(BF$2&lt;=List!$R111,List!$P111,""),""),IF(BF$2&gt;=List!$V111,IF(BF$2&lt;=List!$W111,List!$U111,""),""),IF(BF$2&gt;=List!$Z111,IF(BF$2&lt;=List!$AA111,"()",""),""))</f>
        <v/>
      </c>
    </row>
    <row r="112" spans="1:58" x14ac:dyDescent="0.25">
      <c r="A112" s="24" t="str">
        <f>List!B112</f>
        <v>23aL</v>
      </c>
      <c r="B112" s="2">
        <f>List!C112</f>
        <v>36</v>
      </c>
      <c r="C112" s="2" t="str">
        <f>List!D112</f>
        <v>Rietz</v>
      </c>
      <c r="D112" s="2" t="str">
        <f>IF(List!I112&lt;&gt;"",IF(List!D112=List!I112,IF(List!N112&lt;&gt;"",IF(List!N112=List!I112,IF(List!S112&lt;&gt;"",IF(List!S112=List!N112,"",CONCATENATE(List!S112," :4")),""),CONCATENATE(List!N112," :3")),""),CONCATENATE(List!I112," :2")),"")</f>
        <v/>
      </c>
      <c r="E112" s="2" t="str">
        <f>IF(D112="","",IF(RIGHT(D112,1)="4","",IF(RIGHT(D112,1)="3",IF(List!S112="","",IF(List!S112=List!N112,"",CONCATENATE(List!S112," :4"))),IF(List!N112="","",IF(List!N112&lt;&gt;List!I112,CONCATENATE(List!N112," :3"),IF(List!S112="","",IF(List!S112=List!N112,"",CONCATENATE(List!S112," :4"))))))))</f>
        <v/>
      </c>
      <c r="F112" s="3" t="str">
        <f>CONCATENATE(IF(F$2&gt;=List!$G112,IF(F$2&lt;=List!$H112,List!$F112,""),""),IF(F$2&gt;=List!$L112,IF(F$2&lt;=List!$M112,List!$K112,""),""),IF(F$2&gt;=List!$Q112,IF(F$2&lt;=List!$R112,List!$P112,""),""),IF(F$2&gt;=List!$V112,IF(F$2&lt;=List!$W112,List!$U112,""),""),IF(F$2&gt;=List!$Z112,IF(F$2&lt;=List!$AA112,"()",""),""))</f>
        <v/>
      </c>
      <c r="G112" s="3" t="str">
        <f>CONCATENATE(IF(G$2&gt;=List!$G112,IF(G$2&lt;=List!$H112,List!$F112,""),""),IF(G$2&gt;=List!$L112,IF(G$2&lt;=List!$M112,List!$K112,""),""),IF(G$2&gt;=List!$Q112,IF(G$2&lt;=List!$R112,List!$P112,""),""),IF(G$2&gt;=List!$V112,IF(G$2&lt;=List!$W112,List!$U112,""),""),IF(G$2&gt;=List!$Z112,IF(G$2&lt;=List!$AA112,"()",""),""))</f>
        <v/>
      </c>
      <c r="H112" s="3" t="str">
        <f>CONCATENATE(IF(H$2&gt;=List!$G112,IF(H$2&lt;=List!$H112,List!$F112,""),""),IF(H$2&gt;=List!$L112,IF(H$2&lt;=List!$M112,List!$K112,""),""),IF(H$2&gt;=List!$Q112,IF(H$2&lt;=List!$R112,List!$P112,""),""),IF(H$2&gt;=List!$V112,IF(H$2&lt;=List!$W112,List!$U112,""),""),IF(H$2&gt;=List!$Z112,IF(H$2&lt;=List!$AA112,"()",""),""))</f>
        <v/>
      </c>
      <c r="I112" s="3" t="str">
        <f>CONCATENATE(IF(I$2&gt;=List!$G112,IF(I$2&lt;=List!$H112,List!$F112,""),""),IF(I$2&gt;=List!$L112,IF(I$2&lt;=List!$M112,List!$K112,""),""),IF(I$2&gt;=List!$Q112,IF(I$2&lt;=List!$R112,List!$P112,""),""),IF(I$2&gt;=List!$V112,IF(I$2&lt;=List!$W112,List!$U112,""),""),IF(I$2&gt;=List!$Z112,IF(I$2&lt;=List!$AA112,"()",""),""))</f>
        <v/>
      </c>
      <c r="J112" s="3" t="str">
        <f>CONCATENATE(IF(J$2&gt;=List!$G112,IF(J$2&lt;=List!$H112,List!$F112,""),""),IF(J$2&gt;=List!$L112,IF(J$2&lt;=List!$M112,List!$K112,""),""),IF(J$2&gt;=List!$Q112,IF(J$2&lt;=List!$R112,List!$P112,""),""),IF(J$2&gt;=List!$V112,IF(J$2&lt;=List!$W112,List!$U112,""),""),IF(J$2&gt;=List!$Z112,IF(J$2&lt;=List!$AA112,"()",""),""))</f>
        <v/>
      </c>
      <c r="K112" s="3" t="str">
        <f>CONCATENATE(IF(K$2&gt;=List!$G112,IF(K$2&lt;=List!$H112,List!$F112,""),""),IF(K$2&gt;=List!$L112,IF(K$2&lt;=List!$M112,List!$K112,""),""),IF(K$2&gt;=List!$Q112,IF(K$2&lt;=List!$R112,List!$P112,""),""),IF(K$2&gt;=List!$V112,IF(K$2&lt;=List!$W112,List!$U112,""),""),IF(K$2&gt;=List!$Z112,IF(K$2&lt;=List!$AA112,"()",""),""))</f>
        <v/>
      </c>
      <c r="L112" s="3" t="str">
        <f>CONCATENATE(IF(L$2&gt;=List!$G112,IF(L$2&lt;=List!$H112,List!$F112,""),""),IF(L$2&gt;=List!$L112,IF(L$2&lt;=List!$M112,List!$K112,""),""),IF(L$2&gt;=List!$Q112,IF(L$2&lt;=List!$R112,List!$P112,""),""),IF(L$2&gt;=List!$V112,IF(L$2&lt;=List!$W112,List!$U112,""),""),IF(L$2&gt;=List!$Z112,IF(L$2&lt;=List!$AA112,"()",""),""))</f>
        <v>M</v>
      </c>
      <c r="M112" s="3" t="str">
        <f>CONCATENATE(IF(M$2&gt;=List!$G112,IF(M$2&lt;=List!$H112,List!$F112,""),""),IF(M$2&gt;=List!$L112,IF(M$2&lt;=List!$M112,List!$K112,""),""),IF(M$2&gt;=List!$Q112,IF(M$2&lt;=List!$R112,List!$P112,""),""),IF(M$2&gt;=List!$V112,IF(M$2&lt;=List!$W112,List!$U112,""),""),IF(M$2&gt;=List!$Z112,IF(M$2&lt;=List!$AA112,"()",""),""))</f>
        <v>M</v>
      </c>
      <c r="N112" s="3" t="str">
        <f>CONCATENATE(IF(N$2&gt;=List!$G112,IF(N$2&lt;=List!$H112,List!$F112,""),""),IF(N$2&gt;=List!$L112,IF(N$2&lt;=List!$M112,List!$K112,""),""),IF(N$2&gt;=List!$Q112,IF(N$2&lt;=List!$R112,List!$P112,""),""),IF(N$2&gt;=List!$V112,IF(N$2&lt;=List!$W112,List!$U112,""),""),IF(N$2&gt;=List!$Z112,IF(N$2&lt;=List!$AA112,"()",""),""))</f>
        <v>M</v>
      </c>
      <c r="O112" s="3" t="str">
        <f>CONCATENATE(IF(O$2&gt;=List!$G112,IF(O$2&lt;=List!$H112,List!$F112,""),""),IF(O$2&gt;=List!$L112,IF(O$2&lt;=List!$M112,List!$K112,""),""),IF(O$2&gt;=List!$Q112,IF(O$2&lt;=List!$R112,List!$P112,""),""),IF(O$2&gt;=List!$V112,IF(O$2&lt;=List!$W112,List!$U112,""),""),IF(O$2&gt;=List!$Z112,IF(O$2&lt;=List!$AA112,"()",""),""))</f>
        <v>O</v>
      </c>
      <c r="P112" s="3" t="str">
        <f>CONCATENATE(IF(P$2&gt;=List!$G112,IF(P$2&lt;=List!$H112,List!$F112,""),""),IF(P$2&gt;=List!$L112,IF(P$2&lt;=List!$M112,List!$K112,""),""),IF(P$2&gt;=List!$Q112,IF(P$2&lt;=List!$R112,List!$P112,""),""),IF(P$2&gt;=List!$V112,IF(P$2&lt;=List!$W112,List!$U112,""),""),IF(P$2&gt;=List!$Z112,IF(P$2&lt;=List!$AA112,"()",""),""))</f>
        <v>O</v>
      </c>
      <c r="Q112" s="3" t="str">
        <f>CONCATENATE(IF(Q$2&gt;=List!$G112,IF(Q$2&lt;=List!$H112,List!$F112,""),""),IF(Q$2&gt;=List!$L112,IF(Q$2&lt;=List!$M112,List!$K112,""),""),IF(Q$2&gt;=List!$Q112,IF(Q$2&lt;=List!$R112,List!$P112,""),""),IF(Q$2&gt;=List!$V112,IF(Q$2&lt;=List!$W112,List!$U112,""),""),IF(Q$2&gt;=List!$Z112,IF(Q$2&lt;=List!$AA112,"()",""),""))</f>
        <v>O</v>
      </c>
      <c r="R112" s="3" t="str">
        <f>CONCATENATE(IF(R$2&gt;=List!$G112,IF(R$2&lt;=List!$H112,List!$F112,""),""),IF(R$2&gt;=List!$L112,IF(R$2&lt;=List!$M112,List!$K112,""),""),IF(R$2&gt;=List!$Q112,IF(R$2&lt;=List!$R112,List!$P112,""),""),IF(R$2&gt;=List!$V112,IF(R$2&lt;=List!$W112,List!$U112,""),""),IF(R$2&gt;=List!$Z112,IF(R$2&lt;=List!$AA112,"()",""),""))</f>
        <v>O</v>
      </c>
      <c r="S112" s="3" t="str">
        <f>CONCATENATE(IF(S$2&gt;=List!$G112,IF(S$2&lt;=List!$H112,List!$F112,""),""),IF(S$2&gt;=List!$L112,IF(S$2&lt;=List!$M112,List!$K112,""),""),IF(S$2&gt;=List!$Q112,IF(S$2&lt;=List!$R112,List!$P112,""),""),IF(S$2&gt;=List!$V112,IF(S$2&lt;=List!$W112,List!$U112,""),""),IF(S$2&gt;=List!$Z112,IF(S$2&lt;=List!$AA112,"()",""),""))</f>
        <v>O</v>
      </c>
      <c r="T112" s="3" t="str">
        <f>CONCATENATE(IF(T$2&gt;=List!$G112,IF(T$2&lt;=List!$H112,List!$F112,""),""),IF(T$2&gt;=List!$L112,IF(T$2&lt;=List!$M112,List!$K112,""),""),IF(T$2&gt;=List!$Q112,IF(T$2&lt;=List!$R112,List!$P112,""),""),IF(T$2&gt;=List!$V112,IF(T$2&lt;=List!$W112,List!$U112,""),""),IF(T$2&gt;=List!$Z112,IF(T$2&lt;=List!$AA112,"()",""),""))</f>
        <v>O</v>
      </c>
      <c r="U112" s="3" t="str">
        <f>CONCATENATE(IF(U$2&gt;=List!$G112,IF(U$2&lt;=List!$H112,List!$F112,""),""),IF(U$2&gt;=List!$L112,IF(U$2&lt;=List!$M112,List!$K112,""),""),IF(U$2&gt;=List!$Q112,IF(U$2&lt;=List!$R112,List!$P112,""),""),IF(U$2&gt;=List!$V112,IF(U$2&lt;=List!$W112,List!$U112,""),""),IF(U$2&gt;=List!$Z112,IF(U$2&lt;=List!$AA112,"()",""),""))</f>
        <v>O</v>
      </c>
      <c r="V112" s="3" t="str">
        <f>CONCATENATE(IF(V$2&gt;=List!$G112,IF(V$2&lt;=List!$H112,List!$F112,""),""),IF(V$2&gt;=List!$L112,IF(V$2&lt;=List!$M112,List!$K112,""),""),IF(V$2&gt;=List!$Q112,IF(V$2&lt;=List!$R112,List!$P112,""),""),IF(V$2&gt;=List!$V112,IF(V$2&lt;=List!$W112,List!$U112,""),""),IF(V$2&gt;=List!$Z112,IF(V$2&lt;=List!$AA112,"()",""),""))</f>
        <v>O</v>
      </c>
      <c r="W112" s="3" t="str">
        <f>CONCATENATE(IF(W$2&gt;=List!$G112,IF(W$2&lt;=List!$H112,List!$F112,""),""),IF(W$2&gt;=List!$L112,IF(W$2&lt;=List!$M112,List!$K112,""),""),IF(W$2&gt;=List!$Q112,IF(W$2&lt;=List!$R112,List!$P112,""),""),IF(W$2&gt;=List!$V112,IF(W$2&lt;=List!$W112,List!$U112,""),""),IF(W$2&gt;=List!$Z112,IF(W$2&lt;=List!$AA112,"()",""),""))</f>
        <v/>
      </c>
      <c r="X112" s="3" t="str">
        <f>CONCATENATE(IF(X$2&gt;=List!$G112,IF(X$2&lt;=List!$H112,List!$F112,""),""),IF(X$2&gt;=List!$L112,IF(X$2&lt;=List!$M112,List!$K112,""),""),IF(X$2&gt;=List!$Q112,IF(X$2&lt;=List!$R112,List!$P112,""),""),IF(X$2&gt;=List!$V112,IF(X$2&lt;=List!$W112,List!$U112,""),""),IF(X$2&gt;=List!$Z112,IF(X$2&lt;=List!$AA112,"()",""),""))</f>
        <v/>
      </c>
      <c r="Y112" s="3" t="str">
        <f>CONCATENATE(IF(Y$2&gt;=List!$G112,IF(Y$2&lt;=List!$H112,List!$F112,""),""),IF(Y$2&gt;=List!$L112,IF(Y$2&lt;=List!$M112,List!$K112,""),""),IF(Y$2&gt;=List!$Q112,IF(Y$2&lt;=List!$R112,List!$P112,""),""),IF(Y$2&gt;=List!$V112,IF(Y$2&lt;=List!$W112,List!$U112,""),""),IF(Y$2&gt;=List!$Z112,IF(Y$2&lt;=List!$AA112,"()",""),""))</f>
        <v/>
      </c>
      <c r="Z112" s="3" t="str">
        <f>CONCATENATE(IF(Z$2&gt;=List!$G112,IF(Z$2&lt;=List!$H112,List!$F112,""),""),IF(Z$2&gt;=List!$L112,IF(Z$2&lt;=List!$M112,List!$K112,""),""),IF(Z$2&gt;=List!$Q112,IF(Z$2&lt;=List!$R112,List!$P112,""),""),IF(Z$2&gt;=List!$V112,IF(Z$2&lt;=List!$W112,List!$U112,""),""),IF(Z$2&gt;=List!$Z112,IF(Z$2&lt;=List!$AA112,"()",""),""))</f>
        <v/>
      </c>
      <c r="AA112" s="3" t="str">
        <f>CONCATENATE(IF(AA$2&gt;=List!$G112,IF(AA$2&lt;=List!$H112,List!$F112,""),""),IF(AA$2&gt;=List!$L112,IF(AA$2&lt;=List!$M112,List!$K112,""),""),IF(AA$2&gt;=List!$Q112,IF(AA$2&lt;=List!$R112,List!$P112,""),""),IF(AA$2&gt;=List!$V112,IF(AA$2&lt;=List!$W112,List!$U112,""),""),IF(AA$2&gt;=List!$Z112,IF(AA$2&lt;=List!$AA112,"()",""),""))</f>
        <v/>
      </c>
      <c r="AB112" s="3" t="str">
        <f>CONCATENATE(IF(AB$2&gt;=List!$G112,IF(AB$2&lt;=List!$H112,List!$F112,""),""),IF(AB$2&gt;=List!$L112,IF(AB$2&lt;=List!$M112,List!$K112,""),""),IF(AB$2&gt;=List!$Q112,IF(AB$2&lt;=List!$R112,List!$P112,""),""),IF(AB$2&gt;=List!$V112,IF(AB$2&lt;=List!$W112,List!$U112,""),""),IF(AB$2&gt;=List!$Z112,IF(AB$2&lt;=List!$AA112,"()",""),""))</f>
        <v/>
      </c>
      <c r="AC112" s="3" t="str">
        <f>CONCATENATE(IF(AC$2&gt;=List!$G112,IF(AC$2&lt;=List!$H112,List!$F112,""),""),IF(AC$2&gt;=List!$L112,IF(AC$2&lt;=List!$M112,List!$K112,""),""),IF(AC$2&gt;=List!$Q112,IF(AC$2&lt;=List!$R112,List!$P112,""),""),IF(AC$2&gt;=List!$V112,IF(AC$2&lt;=List!$W112,List!$U112,""),""),IF(AC$2&gt;=List!$Z112,IF(AC$2&lt;=List!$AA112,"()",""),""))</f>
        <v/>
      </c>
      <c r="AD112" s="3" t="str">
        <f>CONCATENATE(IF(AD$2&gt;=List!$G112,IF(AD$2&lt;=List!$H112,List!$F112,""),""),IF(AD$2&gt;=List!$L112,IF(AD$2&lt;=List!$M112,List!$K112,""),""),IF(AD$2&gt;=List!$Q112,IF(AD$2&lt;=List!$R112,List!$P112,""),""),IF(AD$2&gt;=List!$V112,IF(AD$2&lt;=List!$W112,List!$U112,""),""),IF(AD$2&gt;=List!$Z112,IF(AD$2&lt;=List!$AA112,"()",""),""))</f>
        <v/>
      </c>
      <c r="AE112" s="3" t="str">
        <f>CONCATENATE(IF(AE$2&gt;=List!$G112,IF(AE$2&lt;=List!$H112,List!$F112,""),""),IF(AE$2&gt;=List!$L112,IF(AE$2&lt;=List!$M112,List!$K112,""),""),IF(AE$2&gt;=List!$Q112,IF(AE$2&lt;=List!$R112,List!$P112,""),""),IF(AE$2&gt;=List!$V112,IF(AE$2&lt;=List!$W112,List!$U112,""),""),IF(AE$2&gt;=List!$Z112,IF(AE$2&lt;=List!$AA112,"()",""),""))</f>
        <v/>
      </c>
      <c r="AF112" s="3" t="str">
        <f>CONCATENATE(IF(AF$2&gt;=List!$G112,IF(AF$2&lt;=List!$H112,List!$F112,""),""),IF(AF$2&gt;=List!$L112,IF(AF$2&lt;=List!$M112,List!$K112,""),""),IF(AF$2&gt;=List!$Q112,IF(AF$2&lt;=List!$R112,List!$P112,""),""),IF(AF$2&gt;=List!$V112,IF(AF$2&lt;=List!$W112,List!$U112,""),""),IF(AF$2&gt;=List!$Z112,IF(AF$2&lt;=List!$AA112,"()",""),""))</f>
        <v/>
      </c>
      <c r="AG112" s="3" t="str">
        <f>CONCATENATE(IF(AG$2&gt;=List!$G112,IF(AG$2&lt;=List!$H112,List!$F112,""),""),IF(AG$2&gt;=List!$L112,IF(AG$2&lt;=List!$M112,List!$K112,""),""),IF(AG$2&gt;=List!$Q112,IF(AG$2&lt;=List!$R112,List!$P112,""),""),IF(AG$2&gt;=List!$V112,IF(AG$2&lt;=List!$W112,List!$U112,""),""),IF(AG$2&gt;=List!$Z112,IF(AG$2&lt;=List!$AA112,"()",""),""))</f>
        <v/>
      </c>
      <c r="AH112" s="3" t="str">
        <f>CONCATENATE(IF(AH$2&gt;=List!$G112,IF(AH$2&lt;=List!$H112,List!$F112,""),""),IF(AH$2&gt;=List!$L112,IF(AH$2&lt;=List!$M112,List!$K112,""),""),IF(AH$2&gt;=List!$Q112,IF(AH$2&lt;=List!$R112,List!$P112,""),""),IF(AH$2&gt;=List!$V112,IF(AH$2&lt;=List!$W112,List!$U112,""),""),IF(AH$2&gt;=List!$Z112,IF(AH$2&lt;=List!$AA112,"()",""),""))</f>
        <v/>
      </c>
      <c r="AI112" s="3" t="str">
        <f>CONCATENATE(IF(AI$2&gt;=List!$G112,IF(AI$2&lt;=List!$H112,List!$F112,""),""),IF(AI$2&gt;=List!$L112,IF(AI$2&lt;=List!$M112,List!$K112,""),""),IF(AI$2&gt;=List!$Q112,IF(AI$2&lt;=List!$R112,List!$P112,""),""),IF(AI$2&gt;=List!$V112,IF(AI$2&lt;=List!$W112,List!$U112,""),""),IF(AI$2&gt;=List!$Z112,IF(AI$2&lt;=List!$AA112,"()",""),""))</f>
        <v>M</v>
      </c>
      <c r="AJ112" s="3" t="str">
        <f>CONCATENATE(IF(AJ$2&gt;=List!$G112,IF(AJ$2&lt;=List!$H112,List!$F112,""),""),IF(AJ$2&gt;=List!$L112,IF(AJ$2&lt;=List!$M112,List!$K112,""),""),IF(AJ$2&gt;=List!$Q112,IF(AJ$2&lt;=List!$R112,List!$P112,""),""),IF(AJ$2&gt;=List!$V112,IF(AJ$2&lt;=List!$W112,List!$U112,""),""),IF(AJ$2&gt;=List!$Z112,IF(AJ$2&lt;=List!$AA112,"()",""),""))</f>
        <v/>
      </c>
      <c r="AK112" s="3" t="str">
        <f>CONCATENATE(IF(AK$2&gt;=List!$G112,IF(AK$2&lt;=List!$H112,List!$F112,""),""),IF(AK$2&gt;=List!$L112,IF(AK$2&lt;=List!$M112,List!$K112,""),""),IF(AK$2&gt;=List!$Q112,IF(AK$2&lt;=List!$R112,List!$P112,""),""),IF(AK$2&gt;=List!$V112,IF(AK$2&lt;=List!$W112,List!$U112,""),""),IF(AK$2&gt;=List!$Z112,IF(AK$2&lt;=List!$AA112,"()",""),""))</f>
        <v/>
      </c>
      <c r="AL112" s="3" t="str">
        <f>CONCATENATE(IF(AL$2&gt;=List!$G112,IF(AL$2&lt;=List!$H112,List!$F112,""),""),IF(AL$2&gt;=List!$L112,IF(AL$2&lt;=List!$M112,List!$K112,""),""),IF(AL$2&gt;=List!$Q112,IF(AL$2&lt;=List!$R112,List!$P112,""),""),IF(AL$2&gt;=List!$V112,IF(AL$2&lt;=List!$W112,List!$U112,""),""),IF(AL$2&gt;=List!$Z112,IF(AL$2&lt;=List!$AA112,"()",""),""))</f>
        <v/>
      </c>
      <c r="AM112" s="3" t="str">
        <f>CONCATENATE(IF(AM$2&gt;=List!$G112,IF(AM$2&lt;=List!$H112,List!$F112,""),""),IF(AM$2&gt;=List!$L112,IF(AM$2&lt;=List!$M112,List!$K112,""),""),IF(AM$2&gt;=List!$Q112,IF(AM$2&lt;=List!$R112,List!$P112,""),""),IF(AM$2&gt;=List!$V112,IF(AM$2&lt;=List!$W112,List!$U112,""),""),IF(AM$2&gt;=List!$Z112,IF(AM$2&lt;=List!$AA112,"()",""),""))</f>
        <v/>
      </c>
      <c r="AN112" s="3" t="str">
        <f>CONCATENATE(IF(AN$2&gt;=List!$G112,IF(AN$2&lt;=List!$H112,List!$F112,""),""),IF(AN$2&gt;=List!$L112,IF(AN$2&lt;=List!$M112,List!$K112,""),""),IF(AN$2&gt;=List!$Q112,IF(AN$2&lt;=List!$R112,List!$P112,""),""),IF(AN$2&gt;=List!$V112,IF(AN$2&lt;=List!$W112,List!$U112,""),""),IF(AN$2&gt;=List!$Z112,IF(AN$2&lt;=List!$AA112,"()",""),""))</f>
        <v/>
      </c>
      <c r="AO112" s="3" t="str">
        <f>CONCATENATE(IF(AO$2&gt;=List!$G112,IF(AO$2&lt;=List!$H112,List!$F112,""),""),IF(AO$2&gt;=List!$L112,IF(AO$2&lt;=List!$M112,List!$K112,""),""),IF(AO$2&gt;=List!$Q112,IF(AO$2&lt;=List!$R112,List!$P112,""),""),IF(AO$2&gt;=List!$V112,IF(AO$2&lt;=List!$W112,List!$U112,""),""),IF(AO$2&gt;=List!$Z112,IF(AO$2&lt;=List!$AA112,"()",""),""))</f>
        <v/>
      </c>
      <c r="AP112" s="3" t="str">
        <f>CONCATENATE(IF(AP$2&gt;=List!$G112,IF(AP$2&lt;=List!$H112,List!$F112,""),""),IF(AP$2&gt;=List!$L112,IF(AP$2&lt;=List!$M112,List!$K112,""),""),IF(AP$2&gt;=List!$Q112,IF(AP$2&lt;=List!$R112,List!$P112,""),""),IF(AP$2&gt;=List!$V112,IF(AP$2&lt;=List!$W112,List!$U112,""),""),IF(AP$2&gt;=List!$Z112,IF(AP$2&lt;=List!$AA112,"()",""),""))</f>
        <v/>
      </c>
      <c r="AQ112" s="3" t="str">
        <f>CONCATENATE(IF(AQ$2&gt;=List!$G112,IF(AQ$2&lt;=List!$H112,List!$F112,""),""),IF(AQ$2&gt;=List!$L112,IF(AQ$2&lt;=List!$M112,List!$K112,""),""),IF(AQ$2&gt;=List!$Q112,IF(AQ$2&lt;=List!$R112,List!$P112,""),""),IF(AQ$2&gt;=List!$V112,IF(AQ$2&lt;=List!$W112,List!$U112,""),""),IF(AQ$2&gt;=List!$Z112,IF(AQ$2&lt;=List!$AA112,"()",""),""))</f>
        <v/>
      </c>
      <c r="AR112" s="3" t="str">
        <f>CONCATENATE(IF(AR$2&gt;=List!$G112,IF(AR$2&lt;=List!$H112,List!$F112,""),""),IF(AR$2&gt;=List!$L112,IF(AR$2&lt;=List!$M112,List!$K112,""),""),IF(AR$2&gt;=List!$Q112,IF(AR$2&lt;=List!$R112,List!$P112,""),""),IF(AR$2&gt;=List!$V112,IF(AR$2&lt;=List!$W112,List!$U112,""),""),IF(AR$2&gt;=List!$Z112,IF(AR$2&lt;=List!$AA112,"()",""),""))</f>
        <v/>
      </c>
      <c r="AS112" s="3" t="str">
        <f>CONCATENATE(IF(AS$2&gt;=List!$G112,IF(AS$2&lt;=List!$H112,List!$F112,""),""),IF(AS$2&gt;=List!$L112,IF(AS$2&lt;=List!$M112,List!$K112,""),""),IF(AS$2&gt;=List!$Q112,IF(AS$2&lt;=List!$R112,List!$P112,""),""),IF(AS$2&gt;=List!$V112,IF(AS$2&lt;=List!$W112,List!$U112,""),""),IF(AS$2&gt;=List!$Z112,IF(AS$2&lt;=List!$AA112,"()",""),""))</f>
        <v/>
      </c>
      <c r="AT112" s="3" t="str">
        <f>CONCATENATE(IF(AT$2&gt;=List!$G112,IF(AT$2&lt;=List!$H112,List!$F112,""),""),IF(AT$2&gt;=List!$L112,IF(AT$2&lt;=List!$M112,List!$K112,""),""),IF(AT$2&gt;=List!$Q112,IF(AT$2&lt;=List!$R112,List!$P112,""),""),IF(AT$2&gt;=List!$V112,IF(AT$2&lt;=List!$W112,List!$U112,""),""),IF(AT$2&gt;=List!$Z112,IF(AT$2&lt;=List!$AA112,"()",""),""))</f>
        <v/>
      </c>
      <c r="AU112" s="3" t="str">
        <f>CONCATENATE(IF(AU$2&gt;=List!$G112,IF(AU$2&lt;=List!$H112,List!$F112,""),""),IF(AU$2&gt;=List!$L112,IF(AU$2&lt;=List!$M112,List!$K112,""),""),IF(AU$2&gt;=List!$Q112,IF(AU$2&lt;=List!$R112,List!$P112,""),""),IF(AU$2&gt;=List!$V112,IF(AU$2&lt;=List!$W112,List!$U112,""),""),IF(AU$2&gt;=List!$Z112,IF(AU$2&lt;=List!$AA112,"()",""),""))</f>
        <v/>
      </c>
      <c r="AV112" s="3" t="str">
        <f>CONCATENATE(IF(AV$2&gt;=List!$G112,IF(AV$2&lt;=List!$H112,List!$F112,""),""),IF(AV$2&gt;=List!$L112,IF(AV$2&lt;=List!$M112,List!$K112,""),""),IF(AV$2&gt;=List!$Q112,IF(AV$2&lt;=List!$R112,List!$P112,""),""),IF(AV$2&gt;=List!$V112,IF(AV$2&lt;=List!$W112,List!$U112,""),""),IF(AV$2&gt;=List!$Z112,IF(AV$2&lt;=List!$AA112,"()",""),""))</f>
        <v/>
      </c>
      <c r="AW112" s="3" t="str">
        <f>CONCATENATE(IF(AW$2&gt;=List!$G112,IF(AW$2&lt;=List!$H112,List!$F112,""),""),IF(AW$2&gt;=List!$L112,IF(AW$2&lt;=List!$M112,List!$K112,""),""),IF(AW$2&gt;=List!$Q112,IF(AW$2&lt;=List!$R112,List!$P112,""),""),IF(AW$2&gt;=List!$V112,IF(AW$2&lt;=List!$W112,List!$U112,""),""),IF(AW$2&gt;=List!$Z112,IF(AW$2&lt;=List!$AA112,"()",""),""))</f>
        <v/>
      </c>
      <c r="AX112" s="3" t="str">
        <f>CONCATENATE(IF(AX$2&gt;=List!$G112,IF(AX$2&lt;=List!$H112,List!$F112,""),""),IF(AX$2&gt;=List!$L112,IF(AX$2&lt;=List!$M112,List!$K112,""),""),IF(AX$2&gt;=List!$Q112,IF(AX$2&lt;=List!$R112,List!$P112,""),""),IF(AX$2&gt;=List!$V112,IF(AX$2&lt;=List!$W112,List!$U112,""),""),IF(AX$2&gt;=List!$Z112,IF(AX$2&lt;=List!$AA112,"()",""),""))</f>
        <v/>
      </c>
      <c r="AY112" s="3" t="str">
        <f>CONCATENATE(IF(AY$2&gt;=List!$G112,IF(AY$2&lt;=List!$H112,List!$F112,""),""),IF(AY$2&gt;=List!$L112,IF(AY$2&lt;=List!$M112,List!$K112,""),""),IF(AY$2&gt;=List!$Q112,IF(AY$2&lt;=List!$R112,List!$P112,""),""),IF(AY$2&gt;=List!$V112,IF(AY$2&lt;=List!$W112,List!$U112,""),""),IF(AY$2&gt;=List!$Z112,IF(AY$2&lt;=List!$AA112,"()",""),""))</f>
        <v/>
      </c>
      <c r="AZ112" s="3" t="str">
        <f>CONCATENATE(IF(AZ$2&gt;=List!$G112,IF(AZ$2&lt;=List!$H112,List!$F112,""),""),IF(AZ$2&gt;=List!$L112,IF(AZ$2&lt;=List!$M112,List!$K112,""),""),IF(AZ$2&gt;=List!$Q112,IF(AZ$2&lt;=List!$R112,List!$P112,""),""),IF(AZ$2&gt;=List!$V112,IF(AZ$2&lt;=List!$W112,List!$U112,""),""),IF(AZ$2&gt;=List!$Z112,IF(AZ$2&lt;=List!$AA112,"()",""),""))</f>
        <v/>
      </c>
      <c r="BA112" s="3" t="str">
        <f>CONCATENATE(IF(BA$2&gt;=List!$G112,IF(BA$2&lt;=List!$H112,List!$F112,""),""),IF(BA$2&gt;=List!$L112,IF(BA$2&lt;=List!$M112,List!$K112,""),""),IF(BA$2&gt;=List!$Q112,IF(BA$2&lt;=List!$R112,List!$P112,""),""),IF(BA$2&gt;=List!$V112,IF(BA$2&lt;=List!$W112,List!$U112,""),""),IF(BA$2&gt;=List!$Z112,IF(BA$2&lt;=List!$AA112,"()",""),""))</f>
        <v/>
      </c>
      <c r="BB112" s="3" t="str">
        <f>CONCATENATE(IF(BB$2&gt;=List!$G112,IF(BB$2&lt;=List!$H112,List!$F112,""),""),IF(BB$2&gt;=List!$L112,IF(BB$2&lt;=List!$M112,List!$K112,""),""),IF(BB$2&gt;=List!$Q112,IF(BB$2&lt;=List!$R112,List!$P112,""),""),IF(BB$2&gt;=List!$V112,IF(BB$2&lt;=List!$W112,List!$U112,""),""),IF(BB$2&gt;=List!$Z112,IF(BB$2&lt;=List!$AA112,"()",""),""))</f>
        <v/>
      </c>
      <c r="BC112" s="3" t="str">
        <f>CONCATENATE(IF(BC$2&gt;=List!$G112,IF(BC$2&lt;=List!$H112,List!$F112,""),""),IF(BC$2&gt;=List!$L112,IF(BC$2&lt;=List!$M112,List!$K112,""),""),IF(BC$2&gt;=List!$Q112,IF(BC$2&lt;=List!$R112,List!$P112,""),""),IF(BC$2&gt;=List!$V112,IF(BC$2&lt;=List!$W112,List!$U112,""),""),IF(BC$2&gt;=List!$Z112,IF(BC$2&lt;=List!$AA112,"()",""),""))</f>
        <v/>
      </c>
      <c r="BD112" s="3" t="str">
        <f>CONCATENATE(IF(BD$2&gt;=List!$G112,IF(BD$2&lt;=List!$H112,List!$F112,""),""),IF(BD$2&gt;=List!$L112,IF(BD$2&lt;=List!$M112,List!$K112,""),""),IF(BD$2&gt;=List!$Q112,IF(BD$2&lt;=List!$R112,List!$P112,""),""),IF(BD$2&gt;=List!$V112,IF(BD$2&lt;=List!$W112,List!$U112,""),""),IF(BD$2&gt;=List!$Z112,IF(BD$2&lt;=List!$AA112,"()",""),""))</f>
        <v/>
      </c>
      <c r="BE112" s="3" t="str">
        <f>CONCATENATE(IF(BE$2&gt;=List!$G112,IF(BE$2&lt;=List!$H112,List!$F112,""),""),IF(BE$2&gt;=List!$L112,IF(BE$2&lt;=List!$M112,List!$K112,""),""),IF(BE$2&gt;=List!$Q112,IF(BE$2&lt;=List!$R112,List!$P112,""),""),IF(BE$2&gt;=List!$V112,IF(BE$2&lt;=List!$W112,List!$U112,""),""),IF(BE$2&gt;=List!$Z112,IF(BE$2&lt;=List!$AA112,"()",""),""))</f>
        <v/>
      </c>
      <c r="BF112" s="3" t="str">
        <f>CONCATENATE(IF(BF$2&gt;=List!$G112,IF(BF$2&lt;=List!$H112,List!$F112,""),""),IF(BF$2&gt;=List!$L112,IF(BF$2&lt;=List!$M112,List!$K112,""),""),IF(BF$2&gt;=List!$Q112,IF(BF$2&lt;=List!$R112,List!$P112,""),""),IF(BF$2&gt;=List!$V112,IF(BF$2&lt;=List!$W112,List!$U112,""),""),IF(BF$2&gt;=List!$Z112,IF(BF$2&lt;=List!$AA112,"()",""),""))</f>
        <v/>
      </c>
    </row>
    <row r="113" spans="1:58" x14ac:dyDescent="0.25">
      <c r="A113" s="24" t="str">
        <f>List!B113</f>
        <v>23aR</v>
      </c>
      <c r="B113" s="2">
        <f>List!C113</f>
        <v>35</v>
      </c>
      <c r="C113" s="2" t="str">
        <f>List!D113</f>
        <v>Rietz</v>
      </c>
      <c r="D113" s="2" t="str">
        <f>IF(List!I113&lt;&gt;"",IF(List!D113=List!I113,IF(List!N113&lt;&gt;"",IF(List!N113=List!I113,IF(List!S113&lt;&gt;"",IF(List!S113=List!N113,"",CONCATENATE(List!S113," :4")),""),CONCATENATE(List!N113," :3")),""),CONCATENATE(List!I113," :2")),"")</f>
        <v/>
      </c>
      <c r="E113" s="2" t="str">
        <f>IF(D113="","",IF(RIGHT(D113,1)="4","",IF(RIGHT(D113,1)="3",IF(List!S113="","",IF(List!S113=List!N113,"",CONCATENATE(List!S113," :4"))),IF(List!N113="","",IF(List!N113&lt;&gt;List!I113,CONCATENATE(List!N113," :3"),IF(List!S113="","",IF(List!S113=List!N113,"",CONCATENATE(List!S113," :4"))))))))</f>
        <v/>
      </c>
      <c r="F113" s="3" t="str">
        <f>CONCATENATE(IF(F$2&gt;=List!$G113,IF(F$2&lt;=List!$H113,List!$F113,""),""),IF(F$2&gt;=List!$L113,IF(F$2&lt;=List!$M113,List!$K113,""),""),IF(F$2&gt;=List!$Q113,IF(F$2&lt;=List!$R113,List!$P113,""),""),IF(F$2&gt;=List!$V113,IF(F$2&lt;=List!$W113,List!$U113,""),""),IF(F$2&gt;=List!$Z113,IF(F$2&lt;=List!$AA113,"()",""),""))</f>
        <v/>
      </c>
      <c r="G113" s="3" t="str">
        <f>CONCATENATE(IF(G$2&gt;=List!$G113,IF(G$2&lt;=List!$H113,List!$F113,""),""),IF(G$2&gt;=List!$L113,IF(G$2&lt;=List!$M113,List!$K113,""),""),IF(G$2&gt;=List!$Q113,IF(G$2&lt;=List!$R113,List!$P113,""),""),IF(G$2&gt;=List!$V113,IF(G$2&lt;=List!$W113,List!$U113,""),""),IF(G$2&gt;=List!$Z113,IF(G$2&lt;=List!$AA113,"()",""),""))</f>
        <v/>
      </c>
      <c r="H113" s="3" t="str">
        <f>CONCATENATE(IF(H$2&gt;=List!$G113,IF(H$2&lt;=List!$H113,List!$F113,""),""),IF(H$2&gt;=List!$L113,IF(H$2&lt;=List!$M113,List!$K113,""),""),IF(H$2&gt;=List!$Q113,IF(H$2&lt;=List!$R113,List!$P113,""),""),IF(H$2&gt;=List!$V113,IF(H$2&lt;=List!$W113,List!$U113,""),""),IF(H$2&gt;=List!$Z113,IF(H$2&lt;=List!$AA113,"()",""),""))</f>
        <v/>
      </c>
      <c r="I113" s="3" t="str">
        <f>CONCATENATE(IF(I$2&gt;=List!$G113,IF(I$2&lt;=List!$H113,List!$F113,""),""),IF(I$2&gt;=List!$L113,IF(I$2&lt;=List!$M113,List!$K113,""),""),IF(I$2&gt;=List!$Q113,IF(I$2&lt;=List!$R113,List!$P113,""),""),IF(I$2&gt;=List!$V113,IF(I$2&lt;=List!$W113,List!$U113,""),""),IF(I$2&gt;=List!$Z113,IF(I$2&lt;=List!$AA113,"()",""),""))</f>
        <v/>
      </c>
      <c r="J113" s="3" t="str">
        <f>CONCATENATE(IF(J$2&gt;=List!$G113,IF(J$2&lt;=List!$H113,List!$F113,""),""),IF(J$2&gt;=List!$L113,IF(J$2&lt;=List!$M113,List!$K113,""),""),IF(J$2&gt;=List!$Q113,IF(J$2&lt;=List!$R113,List!$P113,""),""),IF(J$2&gt;=List!$V113,IF(J$2&lt;=List!$W113,List!$U113,""),""),IF(J$2&gt;=List!$Z113,IF(J$2&lt;=List!$AA113,"()",""),""))</f>
        <v/>
      </c>
      <c r="K113" s="3" t="str">
        <f>CONCATENATE(IF(K$2&gt;=List!$G113,IF(K$2&lt;=List!$H113,List!$F113,""),""),IF(K$2&gt;=List!$L113,IF(K$2&lt;=List!$M113,List!$K113,""),""),IF(K$2&gt;=List!$Q113,IF(K$2&lt;=List!$R113,List!$P113,""),""),IF(K$2&gt;=List!$V113,IF(K$2&lt;=List!$W113,List!$U113,""),""),IF(K$2&gt;=List!$Z113,IF(K$2&lt;=List!$AA113,"()",""),""))</f>
        <v/>
      </c>
      <c r="L113" s="3" t="str">
        <f>CONCATENATE(IF(L$2&gt;=List!$G113,IF(L$2&lt;=List!$H113,List!$F113,""),""),IF(L$2&gt;=List!$L113,IF(L$2&lt;=List!$M113,List!$K113,""),""),IF(L$2&gt;=List!$Q113,IF(L$2&lt;=List!$R113,List!$P113,""),""),IF(L$2&gt;=List!$V113,IF(L$2&lt;=List!$W113,List!$U113,""),""),IF(L$2&gt;=List!$Z113,IF(L$2&lt;=List!$AA113,"()",""),""))</f>
        <v/>
      </c>
      <c r="M113" s="3" t="str">
        <f>CONCATENATE(IF(M$2&gt;=List!$G113,IF(M$2&lt;=List!$H113,List!$F113,""),""),IF(M$2&gt;=List!$L113,IF(M$2&lt;=List!$M113,List!$K113,""),""),IF(M$2&gt;=List!$Q113,IF(M$2&lt;=List!$R113,List!$P113,""),""),IF(M$2&gt;=List!$V113,IF(M$2&lt;=List!$W113,List!$U113,""),""),IF(M$2&gt;=List!$Z113,IF(M$2&lt;=List!$AA113,"()",""),""))</f>
        <v/>
      </c>
      <c r="N113" s="3" t="str">
        <f>CONCATENATE(IF(N$2&gt;=List!$G113,IF(N$2&lt;=List!$H113,List!$F113,""),""),IF(N$2&gt;=List!$L113,IF(N$2&lt;=List!$M113,List!$K113,""),""),IF(N$2&gt;=List!$Q113,IF(N$2&lt;=List!$R113,List!$P113,""),""),IF(N$2&gt;=List!$V113,IF(N$2&lt;=List!$W113,List!$U113,""),""),IF(N$2&gt;=List!$Z113,IF(N$2&lt;=List!$AA113,"()",""),""))</f>
        <v/>
      </c>
      <c r="O113" s="3" t="str">
        <f>CONCATENATE(IF(O$2&gt;=List!$G113,IF(O$2&lt;=List!$H113,List!$F113,""),""),IF(O$2&gt;=List!$L113,IF(O$2&lt;=List!$M113,List!$K113,""),""),IF(O$2&gt;=List!$Q113,IF(O$2&lt;=List!$R113,List!$P113,""),""),IF(O$2&gt;=List!$V113,IF(O$2&lt;=List!$W113,List!$U113,""),""),IF(O$2&gt;=List!$Z113,IF(O$2&lt;=List!$AA113,"()",""),""))</f>
        <v/>
      </c>
      <c r="P113" s="3" t="str">
        <f>CONCATENATE(IF(P$2&gt;=List!$G113,IF(P$2&lt;=List!$H113,List!$F113,""),""),IF(P$2&gt;=List!$L113,IF(P$2&lt;=List!$M113,List!$K113,""),""),IF(P$2&gt;=List!$Q113,IF(P$2&lt;=List!$R113,List!$P113,""),""),IF(P$2&gt;=List!$V113,IF(P$2&lt;=List!$W113,List!$U113,""),""),IF(P$2&gt;=List!$Z113,IF(P$2&lt;=List!$AA113,"()",""),""))</f>
        <v/>
      </c>
      <c r="Q113" s="3" t="str">
        <f>CONCATENATE(IF(Q$2&gt;=List!$G113,IF(Q$2&lt;=List!$H113,List!$F113,""),""),IF(Q$2&gt;=List!$L113,IF(Q$2&lt;=List!$M113,List!$K113,""),""),IF(Q$2&gt;=List!$Q113,IF(Q$2&lt;=List!$R113,List!$P113,""),""),IF(Q$2&gt;=List!$V113,IF(Q$2&lt;=List!$W113,List!$U113,""),""),IF(Q$2&gt;=List!$Z113,IF(Q$2&lt;=List!$AA113,"()",""),""))</f>
        <v/>
      </c>
      <c r="R113" s="3" t="str">
        <f>CONCATENATE(IF(R$2&gt;=List!$G113,IF(R$2&lt;=List!$H113,List!$F113,""),""),IF(R$2&gt;=List!$L113,IF(R$2&lt;=List!$M113,List!$K113,""),""),IF(R$2&gt;=List!$Q113,IF(R$2&lt;=List!$R113,List!$P113,""),""),IF(R$2&gt;=List!$V113,IF(R$2&lt;=List!$W113,List!$U113,""),""),IF(R$2&gt;=List!$Z113,IF(R$2&lt;=List!$AA113,"()",""),""))</f>
        <v/>
      </c>
      <c r="S113" s="3" t="str">
        <f>CONCATENATE(IF(S$2&gt;=List!$G113,IF(S$2&lt;=List!$H113,List!$F113,""),""),IF(S$2&gt;=List!$L113,IF(S$2&lt;=List!$M113,List!$K113,""),""),IF(S$2&gt;=List!$Q113,IF(S$2&lt;=List!$R113,List!$P113,""),""),IF(S$2&gt;=List!$V113,IF(S$2&lt;=List!$W113,List!$U113,""),""),IF(S$2&gt;=List!$Z113,IF(S$2&lt;=List!$AA113,"()",""),""))</f>
        <v/>
      </c>
      <c r="T113" s="3" t="str">
        <f>CONCATENATE(IF(T$2&gt;=List!$G113,IF(T$2&lt;=List!$H113,List!$F113,""),""),IF(T$2&gt;=List!$L113,IF(T$2&lt;=List!$M113,List!$K113,""),""),IF(T$2&gt;=List!$Q113,IF(T$2&lt;=List!$R113,List!$P113,""),""),IF(T$2&gt;=List!$V113,IF(T$2&lt;=List!$W113,List!$U113,""),""),IF(T$2&gt;=List!$Z113,IF(T$2&lt;=List!$AA113,"()",""),""))</f>
        <v/>
      </c>
      <c r="U113" s="3" t="str">
        <f>CONCATENATE(IF(U$2&gt;=List!$G113,IF(U$2&lt;=List!$H113,List!$F113,""),""),IF(U$2&gt;=List!$L113,IF(U$2&lt;=List!$M113,List!$K113,""),""),IF(U$2&gt;=List!$Q113,IF(U$2&lt;=List!$R113,List!$P113,""),""),IF(U$2&gt;=List!$V113,IF(U$2&lt;=List!$W113,List!$U113,""),""),IF(U$2&gt;=List!$Z113,IF(U$2&lt;=List!$AA113,"()",""),""))</f>
        <v/>
      </c>
      <c r="V113" s="3" t="str">
        <f>CONCATENATE(IF(V$2&gt;=List!$G113,IF(V$2&lt;=List!$H113,List!$F113,""),""),IF(V$2&gt;=List!$L113,IF(V$2&lt;=List!$M113,List!$K113,""),""),IF(V$2&gt;=List!$Q113,IF(V$2&lt;=List!$R113,List!$P113,""),""),IF(V$2&gt;=List!$V113,IF(V$2&lt;=List!$W113,List!$U113,""),""),IF(V$2&gt;=List!$Z113,IF(V$2&lt;=List!$AA113,"()",""),""))</f>
        <v/>
      </c>
      <c r="W113" s="3" t="str">
        <f>CONCATENATE(IF(W$2&gt;=List!$G113,IF(W$2&lt;=List!$H113,List!$F113,""),""),IF(W$2&gt;=List!$L113,IF(W$2&lt;=List!$M113,List!$K113,""),""),IF(W$2&gt;=List!$Q113,IF(W$2&lt;=List!$R113,List!$P113,""),""),IF(W$2&gt;=List!$V113,IF(W$2&lt;=List!$W113,List!$U113,""),""),IF(W$2&gt;=List!$Z113,IF(W$2&lt;=List!$AA113,"()",""),""))</f>
        <v/>
      </c>
      <c r="X113" s="3" t="str">
        <f>CONCATENATE(IF(X$2&gt;=List!$G113,IF(X$2&lt;=List!$H113,List!$F113,""),""),IF(X$2&gt;=List!$L113,IF(X$2&lt;=List!$M113,List!$K113,""),""),IF(X$2&gt;=List!$Q113,IF(X$2&lt;=List!$R113,List!$P113,""),""),IF(X$2&gt;=List!$V113,IF(X$2&lt;=List!$W113,List!$U113,""),""),IF(X$2&gt;=List!$Z113,IF(X$2&lt;=List!$AA113,"()",""),""))</f>
        <v/>
      </c>
      <c r="Y113" s="3" t="str">
        <f>CONCATENATE(IF(Y$2&gt;=List!$G113,IF(Y$2&lt;=List!$H113,List!$F113,""),""),IF(Y$2&gt;=List!$L113,IF(Y$2&lt;=List!$M113,List!$K113,""),""),IF(Y$2&gt;=List!$Q113,IF(Y$2&lt;=List!$R113,List!$P113,""),""),IF(Y$2&gt;=List!$V113,IF(Y$2&lt;=List!$W113,List!$U113,""),""),IF(Y$2&gt;=List!$Z113,IF(Y$2&lt;=List!$AA113,"()",""),""))</f>
        <v>M</v>
      </c>
      <c r="Z113" s="3" t="str">
        <f>CONCATENATE(IF(Z$2&gt;=List!$G113,IF(Z$2&lt;=List!$H113,List!$F113,""),""),IF(Z$2&gt;=List!$L113,IF(Z$2&lt;=List!$M113,List!$K113,""),""),IF(Z$2&gt;=List!$Q113,IF(Z$2&lt;=List!$R113,List!$P113,""),""),IF(Z$2&gt;=List!$V113,IF(Z$2&lt;=List!$W113,List!$U113,""),""),IF(Z$2&gt;=List!$Z113,IF(Z$2&lt;=List!$AA113,"()",""),""))</f>
        <v>M</v>
      </c>
      <c r="AA113" s="3" t="str">
        <f>CONCATENATE(IF(AA$2&gt;=List!$G113,IF(AA$2&lt;=List!$H113,List!$F113,""),""),IF(AA$2&gt;=List!$L113,IF(AA$2&lt;=List!$M113,List!$K113,""),""),IF(AA$2&gt;=List!$Q113,IF(AA$2&lt;=List!$R113,List!$P113,""),""),IF(AA$2&gt;=List!$V113,IF(AA$2&lt;=List!$W113,List!$U113,""),""),IF(AA$2&gt;=List!$Z113,IF(AA$2&lt;=List!$AA113,"()",""),""))</f>
        <v>M</v>
      </c>
      <c r="AB113" s="3" t="str">
        <f>CONCATENATE(IF(AB$2&gt;=List!$G113,IF(AB$2&lt;=List!$H113,List!$F113,""),""),IF(AB$2&gt;=List!$L113,IF(AB$2&lt;=List!$M113,List!$K113,""),""),IF(AB$2&gt;=List!$Q113,IF(AB$2&lt;=List!$R113,List!$P113,""),""),IF(AB$2&gt;=List!$V113,IF(AB$2&lt;=List!$W113,List!$U113,""),""),IF(AB$2&gt;=List!$Z113,IF(AB$2&lt;=List!$AA113,"()",""),""))</f>
        <v>M</v>
      </c>
      <c r="AC113" s="3" t="str">
        <f>CONCATENATE(IF(AC$2&gt;=List!$G113,IF(AC$2&lt;=List!$H113,List!$F113,""),""),IF(AC$2&gt;=List!$L113,IF(AC$2&lt;=List!$M113,List!$K113,""),""),IF(AC$2&gt;=List!$Q113,IF(AC$2&lt;=List!$R113,List!$P113,""),""),IF(AC$2&gt;=List!$V113,IF(AC$2&lt;=List!$W113,List!$U113,""),""),IF(AC$2&gt;=List!$Z113,IF(AC$2&lt;=List!$AA113,"()",""),""))</f>
        <v/>
      </c>
      <c r="AD113" s="3" t="str">
        <f>CONCATENATE(IF(AD$2&gt;=List!$G113,IF(AD$2&lt;=List!$H113,List!$F113,""),""),IF(AD$2&gt;=List!$L113,IF(AD$2&lt;=List!$M113,List!$K113,""),""),IF(AD$2&gt;=List!$Q113,IF(AD$2&lt;=List!$R113,List!$P113,""),""),IF(AD$2&gt;=List!$V113,IF(AD$2&lt;=List!$W113,List!$U113,""),""),IF(AD$2&gt;=List!$Z113,IF(AD$2&lt;=List!$AA113,"()",""),""))</f>
        <v/>
      </c>
      <c r="AE113" s="3" t="str">
        <f>CONCATENATE(IF(AE$2&gt;=List!$G113,IF(AE$2&lt;=List!$H113,List!$F113,""),""),IF(AE$2&gt;=List!$L113,IF(AE$2&lt;=List!$M113,List!$K113,""),""),IF(AE$2&gt;=List!$Q113,IF(AE$2&lt;=List!$R113,List!$P113,""),""),IF(AE$2&gt;=List!$V113,IF(AE$2&lt;=List!$W113,List!$U113,""),""),IF(AE$2&gt;=List!$Z113,IF(AE$2&lt;=List!$AA113,"()",""),""))</f>
        <v/>
      </c>
      <c r="AF113" s="3" t="str">
        <f>CONCATENATE(IF(AF$2&gt;=List!$G113,IF(AF$2&lt;=List!$H113,List!$F113,""),""),IF(AF$2&gt;=List!$L113,IF(AF$2&lt;=List!$M113,List!$K113,""),""),IF(AF$2&gt;=List!$Q113,IF(AF$2&lt;=List!$R113,List!$P113,""),""),IF(AF$2&gt;=List!$V113,IF(AF$2&lt;=List!$W113,List!$U113,""),""),IF(AF$2&gt;=List!$Z113,IF(AF$2&lt;=List!$AA113,"()",""),""))</f>
        <v/>
      </c>
      <c r="AG113" s="3" t="str">
        <f>CONCATENATE(IF(AG$2&gt;=List!$G113,IF(AG$2&lt;=List!$H113,List!$F113,""),""),IF(AG$2&gt;=List!$L113,IF(AG$2&lt;=List!$M113,List!$K113,""),""),IF(AG$2&gt;=List!$Q113,IF(AG$2&lt;=List!$R113,List!$P113,""),""),IF(AG$2&gt;=List!$V113,IF(AG$2&lt;=List!$W113,List!$U113,""),""),IF(AG$2&gt;=List!$Z113,IF(AG$2&lt;=List!$AA113,"()",""),""))</f>
        <v/>
      </c>
      <c r="AH113" s="3" t="str">
        <f>CONCATENATE(IF(AH$2&gt;=List!$G113,IF(AH$2&lt;=List!$H113,List!$F113,""),""),IF(AH$2&gt;=List!$L113,IF(AH$2&lt;=List!$M113,List!$K113,""),""),IF(AH$2&gt;=List!$Q113,IF(AH$2&lt;=List!$R113,List!$P113,""),""),IF(AH$2&gt;=List!$V113,IF(AH$2&lt;=List!$W113,List!$U113,""),""),IF(AH$2&gt;=List!$Z113,IF(AH$2&lt;=List!$AA113,"()",""),""))</f>
        <v/>
      </c>
      <c r="AI113" s="3" t="str">
        <f>CONCATENATE(IF(AI$2&gt;=List!$G113,IF(AI$2&lt;=List!$H113,List!$F113,""),""),IF(AI$2&gt;=List!$L113,IF(AI$2&lt;=List!$M113,List!$K113,""),""),IF(AI$2&gt;=List!$Q113,IF(AI$2&lt;=List!$R113,List!$P113,""),""),IF(AI$2&gt;=List!$V113,IF(AI$2&lt;=List!$W113,List!$U113,""),""),IF(AI$2&gt;=List!$Z113,IF(AI$2&lt;=List!$AA113,"()",""),""))</f>
        <v/>
      </c>
      <c r="AJ113" s="3" t="str">
        <f>CONCATENATE(IF(AJ$2&gt;=List!$G113,IF(AJ$2&lt;=List!$H113,List!$F113,""),""),IF(AJ$2&gt;=List!$L113,IF(AJ$2&lt;=List!$M113,List!$K113,""),""),IF(AJ$2&gt;=List!$Q113,IF(AJ$2&lt;=List!$R113,List!$P113,""),""),IF(AJ$2&gt;=List!$V113,IF(AJ$2&lt;=List!$W113,List!$U113,""),""),IF(AJ$2&gt;=List!$Z113,IF(AJ$2&lt;=List!$AA113,"()",""),""))</f>
        <v/>
      </c>
      <c r="AK113" s="3" t="str">
        <f>CONCATENATE(IF(AK$2&gt;=List!$G113,IF(AK$2&lt;=List!$H113,List!$F113,""),""),IF(AK$2&gt;=List!$L113,IF(AK$2&lt;=List!$M113,List!$K113,""),""),IF(AK$2&gt;=List!$Q113,IF(AK$2&lt;=List!$R113,List!$P113,""),""),IF(AK$2&gt;=List!$V113,IF(AK$2&lt;=List!$W113,List!$U113,""),""),IF(AK$2&gt;=List!$Z113,IF(AK$2&lt;=List!$AA113,"()",""),""))</f>
        <v/>
      </c>
      <c r="AL113" s="3" t="str">
        <f>CONCATENATE(IF(AL$2&gt;=List!$G113,IF(AL$2&lt;=List!$H113,List!$F113,""),""),IF(AL$2&gt;=List!$L113,IF(AL$2&lt;=List!$M113,List!$K113,""),""),IF(AL$2&gt;=List!$Q113,IF(AL$2&lt;=List!$R113,List!$P113,""),""),IF(AL$2&gt;=List!$V113,IF(AL$2&lt;=List!$W113,List!$U113,""),""),IF(AL$2&gt;=List!$Z113,IF(AL$2&lt;=List!$AA113,"()",""),""))</f>
        <v/>
      </c>
      <c r="AM113" s="3" t="str">
        <f>CONCATENATE(IF(AM$2&gt;=List!$G113,IF(AM$2&lt;=List!$H113,List!$F113,""),""),IF(AM$2&gt;=List!$L113,IF(AM$2&lt;=List!$M113,List!$K113,""),""),IF(AM$2&gt;=List!$Q113,IF(AM$2&lt;=List!$R113,List!$P113,""),""),IF(AM$2&gt;=List!$V113,IF(AM$2&lt;=List!$W113,List!$U113,""),""),IF(AM$2&gt;=List!$Z113,IF(AM$2&lt;=List!$AA113,"()",""),""))</f>
        <v/>
      </c>
      <c r="AN113" s="3" t="str">
        <f>CONCATENATE(IF(AN$2&gt;=List!$G113,IF(AN$2&lt;=List!$H113,List!$F113,""),""),IF(AN$2&gt;=List!$L113,IF(AN$2&lt;=List!$M113,List!$K113,""),""),IF(AN$2&gt;=List!$Q113,IF(AN$2&lt;=List!$R113,List!$P113,""),""),IF(AN$2&gt;=List!$V113,IF(AN$2&lt;=List!$W113,List!$U113,""),""),IF(AN$2&gt;=List!$Z113,IF(AN$2&lt;=List!$AA113,"()",""),""))</f>
        <v/>
      </c>
      <c r="AO113" s="3" t="str">
        <f>CONCATENATE(IF(AO$2&gt;=List!$G113,IF(AO$2&lt;=List!$H113,List!$F113,""),""),IF(AO$2&gt;=List!$L113,IF(AO$2&lt;=List!$M113,List!$K113,""),""),IF(AO$2&gt;=List!$Q113,IF(AO$2&lt;=List!$R113,List!$P113,""),""),IF(AO$2&gt;=List!$V113,IF(AO$2&lt;=List!$W113,List!$U113,""),""),IF(AO$2&gt;=List!$Z113,IF(AO$2&lt;=List!$AA113,"()",""),""))</f>
        <v/>
      </c>
      <c r="AP113" s="3" t="str">
        <f>CONCATENATE(IF(AP$2&gt;=List!$G113,IF(AP$2&lt;=List!$H113,List!$F113,""),""),IF(AP$2&gt;=List!$L113,IF(AP$2&lt;=List!$M113,List!$K113,""),""),IF(AP$2&gt;=List!$Q113,IF(AP$2&lt;=List!$R113,List!$P113,""),""),IF(AP$2&gt;=List!$V113,IF(AP$2&lt;=List!$W113,List!$U113,""),""),IF(AP$2&gt;=List!$Z113,IF(AP$2&lt;=List!$AA113,"()",""),""))</f>
        <v/>
      </c>
      <c r="AQ113" s="3" t="str">
        <f>CONCATENATE(IF(AQ$2&gt;=List!$G113,IF(AQ$2&lt;=List!$H113,List!$F113,""),""),IF(AQ$2&gt;=List!$L113,IF(AQ$2&lt;=List!$M113,List!$K113,""),""),IF(AQ$2&gt;=List!$Q113,IF(AQ$2&lt;=List!$R113,List!$P113,""),""),IF(AQ$2&gt;=List!$V113,IF(AQ$2&lt;=List!$W113,List!$U113,""),""),IF(AQ$2&gt;=List!$Z113,IF(AQ$2&lt;=List!$AA113,"()",""),""))</f>
        <v/>
      </c>
      <c r="AR113" s="3" t="str">
        <f>CONCATENATE(IF(AR$2&gt;=List!$G113,IF(AR$2&lt;=List!$H113,List!$F113,""),""),IF(AR$2&gt;=List!$L113,IF(AR$2&lt;=List!$M113,List!$K113,""),""),IF(AR$2&gt;=List!$Q113,IF(AR$2&lt;=List!$R113,List!$P113,""),""),IF(AR$2&gt;=List!$V113,IF(AR$2&lt;=List!$W113,List!$U113,""),""),IF(AR$2&gt;=List!$Z113,IF(AR$2&lt;=List!$AA113,"()",""),""))</f>
        <v/>
      </c>
      <c r="AS113" s="3" t="str">
        <f>CONCATENATE(IF(AS$2&gt;=List!$G113,IF(AS$2&lt;=List!$H113,List!$F113,""),""),IF(AS$2&gt;=List!$L113,IF(AS$2&lt;=List!$M113,List!$K113,""),""),IF(AS$2&gt;=List!$Q113,IF(AS$2&lt;=List!$R113,List!$P113,""),""),IF(AS$2&gt;=List!$V113,IF(AS$2&lt;=List!$W113,List!$U113,""),""),IF(AS$2&gt;=List!$Z113,IF(AS$2&lt;=List!$AA113,"()",""),""))</f>
        <v/>
      </c>
      <c r="AT113" s="3" t="str">
        <f>CONCATENATE(IF(AT$2&gt;=List!$G113,IF(AT$2&lt;=List!$H113,List!$F113,""),""),IF(AT$2&gt;=List!$L113,IF(AT$2&lt;=List!$M113,List!$K113,""),""),IF(AT$2&gt;=List!$Q113,IF(AT$2&lt;=List!$R113,List!$P113,""),""),IF(AT$2&gt;=List!$V113,IF(AT$2&lt;=List!$W113,List!$U113,""),""),IF(AT$2&gt;=List!$Z113,IF(AT$2&lt;=List!$AA113,"()",""),""))</f>
        <v/>
      </c>
      <c r="AU113" s="3" t="str">
        <f>CONCATENATE(IF(AU$2&gt;=List!$G113,IF(AU$2&lt;=List!$H113,List!$F113,""),""),IF(AU$2&gt;=List!$L113,IF(AU$2&lt;=List!$M113,List!$K113,""),""),IF(AU$2&gt;=List!$Q113,IF(AU$2&lt;=List!$R113,List!$P113,""),""),IF(AU$2&gt;=List!$V113,IF(AU$2&lt;=List!$W113,List!$U113,""),""),IF(AU$2&gt;=List!$Z113,IF(AU$2&lt;=List!$AA113,"()",""),""))</f>
        <v/>
      </c>
      <c r="AV113" s="3" t="str">
        <f>CONCATENATE(IF(AV$2&gt;=List!$G113,IF(AV$2&lt;=List!$H113,List!$F113,""),""),IF(AV$2&gt;=List!$L113,IF(AV$2&lt;=List!$M113,List!$K113,""),""),IF(AV$2&gt;=List!$Q113,IF(AV$2&lt;=List!$R113,List!$P113,""),""),IF(AV$2&gt;=List!$V113,IF(AV$2&lt;=List!$W113,List!$U113,""),""),IF(AV$2&gt;=List!$Z113,IF(AV$2&lt;=List!$AA113,"()",""),""))</f>
        <v/>
      </c>
      <c r="AW113" s="3" t="str">
        <f>CONCATENATE(IF(AW$2&gt;=List!$G113,IF(AW$2&lt;=List!$H113,List!$F113,""),""),IF(AW$2&gt;=List!$L113,IF(AW$2&lt;=List!$M113,List!$K113,""),""),IF(AW$2&gt;=List!$Q113,IF(AW$2&lt;=List!$R113,List!$P113,""),""),IF(AW$2&gt;=List!$V113,IF(AW$2&lt;=List!$W113,List!$U113,""),""),IF(AW$2&gt;=List!$Z113,IF(AW$2&lt;=List!$AA113,"()",""),""))</f>
        <v/>
      </c>
      <c r="AX113" s="3" t="str">
        <f>CONCATENATE(IF(AX$2&gt;=List!$G113,IF(AX$2&lt;=List!$H113,List!$F113,""),""),IF(AX$2&gt;=List!$L113,IF(AX$2&lt;=List!$M113,List!$K113,""),""),IF(AX$2&gt;=List!$Q113,IF(AX$2&lt;=List!$R113,List!$P113,""),""),IF(AX$2&gt;=List!$V113,IF(AX$2&lt;=List!$W113,List!$U113,""),""),IF(AX$2&gt;=List!$Z113,IF(AX$2&lt;=List!$AA113,"()",""),""))</f>
        <v/>
      </c>
      <c r="AY113" s="3" t="str">
        <f>CONCATENATE(IF(AY$2&gt;=List!$G113,IF(AY$2&lt;=List!$H113,List!$F113,""),""),IF(AY$2&gt;=List!$L113,IF(AY$2&lt;=List!$M113,List!$K113,""),""),IF(AY$2&gt;=List!$Q113,IF(AY$2&lt;=List!$R113,List!$P113,""),""),IF(AY$2&gt;=List!$V113,IF(AY$2&lt;=List!$W113,List!$U113,""),""),IF(AY$2&gt;=List!$Z113,IF(AY$2&lt;=List!$AA113,"()",""),""))</f>
        <v/>
      </c>
      <c r="AZ113" s="3" t="str">
        <f>CONCATENATE(IF(AZ$2&gt;=List!$G113,IF(AZ$2&lt;=List!$H113,List!$F113,""),""),IF(AZ$2&gt;=List!$L113,IF(AZ$2&lt;=List!$M113,List!$K113,""),""),IF(AZ$2&gt;=List!$Q113,IF(AZ$2&lt;=List!$R113,List!$P113,""),""),IF(AZ$2&gt;=List!$V113,IF(AZ$2&lt;=List!$W113,List!$U113,""),""),IF(AZ$2&gt;=List!$Z113,IF(AZ$2&lt;=List!$AA113,"()",""),""))</f>
        <v/>
      </c>
      <c r="BA113" s="3" t="str">
        <f>CONCATENATE(IF(BA$2&gt;=List!$G113,IF(BA$2&lt;=List!$H113,List!$F113,""),""),IF(BA$2&gt;=List!$L113,IF(BA$2&lt;=List!$M113,List!$K113,""),""),IF(BA$2&gt;=List!$Q113,IF(BA$2&lt;=List!$R113,List!$P113,""),""),IF(BA$2&gt;=List!$V113,IF(BA$2&lt;=List!$W113,List!$U113,""),""),IF(BA$2&gt;=List!$Z113,IF(BA$2&lt;=List!$AA113,"()",""),""))</f>
        <v/>
      </c>
      <c r="BB113" s="3" t="str">
        <f>CONCATENATE(IF(BB$2&gt;=List!$G113,IF(BB$2&lt;=List!$H113,List!$F113,""),""),IF(BB$2&gt;=List!$L113,IF(BB$2&lt;=List!$M113,List!$K113,""),""),IF(BB$2&gt;=List!$Q113,IF(BB$2&lt;=List!$R113,List!$P113,""),""),IF(BB$2&gt;=List!$V113,IF(BB$2&lt;=List!$W113,List!$U113,""),""),IF(BB$2&gt;=List!$Z113,IF(BB$2&lt;=List!$AA113,"()",""),""))</f>
        <v/>
      </c>
      <c r="BC113" s="3" t="str">
        <f>CONCATENATE(IF(BC$2&gt;=List!$G113,IF(BC$2&lt;=List!$H113,List!$F113,""),""),IF(BC$2&gt;=List!$L113,IF(BC$2&lt;=List!$M113,List!$K113,""),""),IF(BC$2&gt;=List!$Q113,IF(BC$2&lt;=List!$R113,List!$P113,""),""),IF(BC$2&gt;=List!$V113,IF(BC$2&lt;=List!$W113,List!$U113,""),""),IF(BC$2&gt;=List!$Z113,IF(BC$2&lt;=List!$AA113,"()",""),""))</f>
        <v/>
      </c>
      <c r="BD113" s="3" t="str">
        <f>CONCATENATE(IF(BD$2&gt;=List!$G113,IF(BD$2&lt;=List!$H113,List!$F113,""),""),IF(BD$2&gt;=List!$L113,IF(BD$2&lt;=List!$M113,List!$K113,""),""),IF(BD$2&gt;=List!$Q113,IF(BD$2&lt;=List!$R113,List!$P113,""),""),IF(BD$2&gt;=List!$V113,IF(BD$2&lt;=List!$W113,List!$U113,""),""),IF(BD$2&gt;=List!$Z113,IF(BD$2&lt;=List!$AA113,"()",""),""))</f>
        <v/>
      </c>
      <c r="BE113" s="3" t="str">
        <f>CONCATENATE(IF(BE$2&gt;=List!$G113,IF(BE$2&lt;=List!$H113,List!$F113,""),""),IF(BE$2&gt;=List!$L113,IF(BE$2&lt;=List!$M113,List!$K113,""),""),IF(BE$2&gt;=List!$Q113,IF(BE$2&lt;=List!$R113,List!$P113,""),""),IF(BE$2&gt;=List!$V113,IF(BE$2&lt;=List!$W113,List!$U113,""),""),IF(BE$2&gt;=List!$Z113,IF(BE$2&lt;=List!$AA113,"()",""),""))</f>
        <v/>
      </c>
      <c r="BF113" s="3" t="str">
        <f>CONCATENATE(IF(BF$2&gt;=List!$G113,IF(BF$2&lt;=List!$H113,List!$F113,""),""),IF(BF$2&gt;=List!$L113,IF(BF$2&lt;=List!$M113,List!$K113,""),""),IF(BF$2&gt;=List!$Q113,IF(BF$2&lt;=List!$R113,List!$P113,""),""),IF(BF$2&gt;=List!$V113,IF(BF$2&lt;=List!$W113,List!$U113,""),""),IF(BF$2&gt;=List!$Z113,IF(BF$2&lt;=List!$AA113,"()",""),""))</f>
        <v/>
      </c>
    </row>
    <row r="114" spans="1:58" x14ac:dyDescent="0.25">
      <c r="A114" s="24" t="str">
        <f>List!B114</f>
        <v>23aR</v>
      </c>
      <c r="B114" s="2">
        <f>List!C114</f>
        <v>36</v>
      </c>
      <c r="C114" s="2" t="str">
        <f>List!D114</f>
        <v>Rietz</v>
      </c>
      <c r="D114" s="2" t="str">
        <f>IF(List!I114&lt;&gt;"",IF(List!D114=List!I114,IF(List!N114&lt;&gt;"",IF(List!N114=List!I114,IF(List!S114&lt;&gt;"",IF(List!S114=List!N114,"",CONCATENATE(List!S114," :4")),""),CONCATENATE(List!N114," :3")),""),CONCATENATE(List!I114," :2")),"")</f>
        <v/>
      </c>
      <c r="E114" s="2" t="str">
        <f>IF(D114="","",IF(RIGHT(D114,1)="4","",IF(RIGHT(D114,1)="3",IF(List!S114="","",IF(List!S114=List!N114,"",CONCATENATE(List!S114," :4"))),IF(List!N114="","",IF(List!N114&lt;&gt;List!I114,CONCATENATE(List!N114," :3"),IF(List!S114="","",IF(List!S114=List!N114,"",CONCATENATE(List!S114," :4"))))))))</f>
        <v/>
      </c>
      <c r="F114" s="3" t="str">
        <f>CONCATENATE(IF(F$2&gt;=List!$G114,IF(F$2&lt;=List!$H114,List!$F114,""),""),IF(F$2&gt;=List!$L114,IF(F$2&lt;=List!$M114,List!$K114,""),""),IF(F$2&gt;=List!$Q114,IF(F$2&lt;=List!$R114,List!$P114,""),""),IF(F$2&gt;=List!$V114,IF(F$2&lt;=List!$W114,List!$U114,""),""),IF(F$2&gt;=List!$Z114,IF(F$2&lt;=List!$AA114,"()",""),""))</f>
        <v/>
      </c>
      <c r="G114" s="3" t="str">
        <f>CONCATENATE(IF(G$2&gt;=List!$G114,IF(G$2&lt;=List!$H114,List!$F114,""),""),IF(G$2&gt;=List!$L114,IF(G$2&lt;=List!$M114,List!$K114,""),""),IF(G$2&gt;=List!$Q114,IF(G$2&lt;=List!$R114,List!$P114,""),""),IF(G$2&gt;=List!$V114,IF(G$2&lt;=List!$W114,List!$U114,""),""),IF(G$2&gt;=List!$Z114,IF(G$2&lt;=List!$AA114,"()",""),""))</f>
        <v/>
      </c>
      <c r="H114" s="3" t="str">
        <f>CONCATENATE(IF(H$2&gt;=List!$G114,IF(H$2&lt;=List!$H114,List!$F114,""),""),IF(H$2&gt;=List!$L114,IF(H$2&lt;=List!$M114,List!$K114,""),""),IF(H$2&gt;=List!$Q114,IF(H$2&lt;=List!$R114,List!$P114,""),""),IF(H$2&gt;=List!$V114,IF(H$2&lt;=List!$W114,List!$U114,""),""),IF(H$2&gt;=List!$Z114,IF(H$2&lt;=List!$AA114,"()",""),""))</f>
        <v/>
      </c>
      <c r="I114" s="3" t="str">
        <f>CONCATENATE(IF(I$2&gt;=List!$G114,IF(I$2&lt;=List!$H114,List!$F114,""),""),IF(I$2&gt;=List!$L114,IF(I$2&lt;=List!$M114,List!$K114,""),""),IF(I$2&gt;=List!$Q114,IF(I$2&lt;=List!$R114,List!$P114,""),""),IF(I$2&gt;=List!$V114,IF(I$2&lt;=List!$W114,List!$U114,""),""),IF(I$2&gt;=List!$Z114,IF(I$2&lt;=List!$AA114,"()",""),""))</f>
        <v/>
      </c>
      <c r="J114" s="3" t="str">
        <f>CONCATENATE(IF(J$2&gt;=List!$G114,IF(J$2&lt;=List!$H114,List!$F114,""),""),IF(J$2&gt;=List!$L114,IF(J$2&lt;=List!$M114,List!$K114,""),""),IF(J$2&gt;=List!$Q114,IF(J$2&lt;=List!$R114,List!$P114,""),""),IF(J$2&gt;=List!$V114,IF(J$2&lt;=List!$W114,List!$U114,""),""),IF(J$2&gt;=List!$Z114,IF(J$2&lt;=List!$AA114,"()",""),""))</f>
        <v/>
      </c>
      <c r="K114" s="3" t="str">
        <f>CONCATENATE(IF(K$2&gt;=List!$G114,IF(K$2&lt;=List!$H114,List!$F114,""),""),IF(K$2&gt;=List!$L114,IF(K$2&lt;=List!$M114,List!$K114,""),""),IF(K$2&gt;=List!$Q114,IF(K$2&lt;=List!$R114,List!$P114,""),""),IF(K$2&gt;=List!$V114,IF(K$2&lt;=List!$W114,List!$U114,""),""),IF(K$2&gt;=List!$Z114,IF(K$2&lt;=List!$AA114,"()",""),""))</f>
        <v/>
      </c>
      <c r="L114" s="3" t="str">
        <f>CONCATENATE(IF(L$2&gt;=List!$G114,IF(L$2&lt;=List!$H114,List!$F114,""),""),IF(L$2&gt;=List!$L114,IF(L$2&lt;=List!$M114,List!$K114,""),""),IF(L$2&gt;=List!$Q114,IF(L$2&lt;=List!$R114,List!$P114,""),""),IF(L$2&gt;=List!$V114,IF(L$2&lt;=List!$W114,List!$U114,""),""),IF(L$2&gt;=List!$Z114,IF(L$2&lt;=List!$AA114,"()",""),""))</f>
        <v/>
      </c>
      <c r="M114" s="3" t="str">
        <f>CONCATENATE(IF(M$2&gt;=List!$G114,IF(M$2&lt;=List!$H114,List!$F114,""),""),IF(M$2&gt;=List!$L114,IF(M$2&lt;=List!$M114,List!$K114,""),""),IF(M$2&gt;=List!$Q114,IF(M$2&lt;=List!$R114,List!$P114,""),""),IF(M$2&gt;=List!$V114,IF(M$2&lt;=List!$W114,List!$U114,""),""),IF(M$2&gt;=List!$Z114,IF(M$2&lt;=List!$AA114,"()",""),""))</f>
        <v/>
      </c>
      <c r="N114" s="3" t="str">
        <f>CONCATENATE(IF(N$2&gt;=List!$G114,IF(N$2&lt;=List!$H114,List!$F114,""),""),IF(N$2&gt;=List!$L114,IF(N$2&lt;=List!$M114,List!$K114,""),""),IF(N$2&gt;=List!$Q114,IF(N$2&lt;=List!$R114,List!$P114,""),""),IF(N$2&gt;=List!$V114,IF(N$2&lt;=List!$W114,List!$U114,""),""),IF(N$2&gt;=List!$Z114,IF(N$2&lt;=List!$AA114,"()",""),""))</f>
        <v/>
      </c>
      <c r="O114" s="3" t="str">
        <f>CONCATENATE(IF(O$2&gt;=List!$G114,IF(O$2&lt;=List!$H114,List!$F114,""),""),IF(O$2&gt;=List!$L114,IF(O$2&lt;=List!$M114,List!$K114,""),""),IF(O$2&gt;=List!$Q114,IF(O$2&lt;=List!$R114,List!$P114,""),""),IF(O$2&gt;=List!$V114,IF(O$2&lt;=List!$W114,List!$U114,""),""),IF(O$2&gt;=List!$Z114,IF(O$2&lt;=List!$AA114,"()",""),""))</f>
        <v/>
      </c>
      <c r="P114" s="3" t="str">
        <f>CONCATENATE(IF(P$2&gt;=List!$G114,IF(P$2&lt;=List!$H114,List!$F114,""),""),IF(P$2&gt;=List!$L114,IF(P$2&lt;=List!$M114,List!$K114,""),""),IF(P$2&gt;=List!$Q114,IF(P$2&lt;=List!$R114,List!$P114,""),""),IF(P$2&gt;=List!$V114,IF(P$2&lt;=List!$W114,List!$U114,""),""),IF(P$2&gt;=List!$Z114,IF(P$2&lt;=List!$AA114,"()",""),""))</f>
        <v/>
      </c>
      <c r="Q114" s="3" t="str">
        <f>CONCATENATE(IF(Q$2&gt;=List!$G114,IF(Q$2&lt;=List!$H114,List!$F114,""),""),IF(Q$2&gt;=List!$L114,IF(Q$2&lt;=List!$M114,List!$K114,""),""),IF(Q$2&gt;=List!$Q114,IF(Q$2&lt;=List!$R114,List!$P114,""),""),IF(Q$2&gt;=List!$V114,IF(Q$2&lt;=List!$W114,List!$U114,""),""),IF(Q$2&gt;=List!$Z114,IF(Q$2&lt;=List!$AA114,"()",""),""))</f>
        <v/>
      </c>
      <c r="R114" s="3" t="str">
        <f>CONCATENATE(IF(R$2&gt;=List!$G114,IF(R$2&lt;=List!$H114,List!$F114,""),""),IF(R$2&gt;=List!$L114,IF(R$2&lt;=List!$M114,List!$K114,""),""),IF(R$2&gt;=List!$Q114,IF(R$2&lt;=List!$R114,List!$P114,""),""),IF(R$2&gt;=List!$V114,IF(R$2&lt;=List!$W114,List!$U114,""),""),IF(R$2&gt;=List!$Z114,IF(R$2&lt;=List!$AA114,"()",""),""))</f>
        <v/>
      </c>
      <c r="S114" s="3" t="str">
        <f>CONCATENATE(IF(S$2&gt;=List!$G114,IF(S$2&lt;=List!$H114,List!$F114,""),""),IF(S$2&gt;=List!$L114,IF(S$2&lt;=List!$M114,List!$K114,""),""),IF(S$2&gt;=List!$Q114,IF(S$2&lt;=List!$R114,List!$P114,""),""),IF(S$2&gt;=List!$V114,IF(S$2&lt;=List!$W114,List!$U114,""),""),IF(S$2&gt;=List!$Z114,IF(S$2&lt;=List!$AA114,"()",""),""))</f>
        <v/>
      </c>
      <c r="T114" s="3" t="str">
        <f>CONCATENATE(IF(T$2&gt;=List!$G114,IF(T$2&lt;=List!$H114,List!$F114,""),""),IF(T$2&gt;=List!$L114,IF(T$2&lt;=List!$M114,List!$K114,""),""),IF(T$2&gt;=List!$Q114,IF(T$2&lt;=List!$R114,List!$P114,""),""),IF(T$2&gt;=List!$V114,IF(T$2&lt;=List!$W114,List!$U114,""),""),IF(T$2&gt;=List!$Z114,IF(T$2&lt;=List!$AA114,"()",""),""))</f>
        <v/>
      </c>
      <c r="U114" s="3" t="str">
        <f>CONCATENATE(IF(U$2&gt;=List!$G114,IF(U$2&lt;=List!$H114,List!$F114,""),""),IF(U$2&gt;=List!$L114,IF(U$2&lt;=List!$M114,List!$K114,""),""),IF(U$2&gt;=List!$Q114,IF(U$2&lt;=List!$R114,List!$P114,""),""),IF(U$2&gt;=List!$V114,IF(U$2&lt;=List!$W114,List!$U114,""),""),IF(U$2&gt;=List!$Z114,IF(U$2&lt;=List!$AA114,"()",""),""))</f>
        <v/>
      </c>
      <c r="V114" s="3" t="str">
        <f>CONCATENATE(IF(V$2&gt;=List!$G114,IF(V$2&lt;=List!$H114,List!$F114,""),""),IF(V$2&gt;=List!$L114,IF(V$2&lt;=List!$M114,List!$K114,""),""),IF(V$2&gt;=List!$Q114,IF(V$2&lt;=List!$R114,List!$P114,""),""),IF(V$2&gt;=List!$V114,IF(V$2&lt;=List!$W114,List!$U114,""),""),IF(V$2&gt;=List!$Z114,IF(V$2&lt;=List!$AA114,"()",""),""))</f>
        <v/>
      </c>
      <c r="W114" s="3" t="str">
        <f>CONCATENATE(IF(W$2&gt;=List!$G114,IF(W$2&lt;=List!$H114,List!$F114,""),""),IF(W$2&gt;=List!$L114,IF(W$2&lt;=List!$M114,List!$K114,""),""),IF(W$2&gt;=List!$Q114,IF(W$2&lt;=List!$R114,List!$P114,""),""),IF(W$2&gt;=List!$V114,IF(W$2&lt;=List!$W114,List!$U114,""),""),IF(W$2&gt;=List!$Z114,IF(W$2&lt;=List!$AA114,"()",""),""))</f>
        <v/>
      </c>
      <c r="X114" s="3" t="str">
        <f>CONCATENATE(IF(X$2&gt;=List!$G114,IF(X$2&lt;=List!$H114,List!$F114,""),""),IF(X$2&gt;=List!$L114,IF(X$2&lt;=List!$M114,List!$K114,""),""),IF(X$2&gt;=List!$Q114,IF(X$2&lt;=List!$R114,List!$P114,""),""),IF(X$2&gt;=List!$V114,IF(X$2&lt;=List!$W114,List!$U114,""),""),IF(X$2&gt;=List!$Z114,IF(X$2&lt;=List!$AA114,"()",""),""))</f>
        <v/>
      </c>
      <c r="Y114" s="3" t="str">
        <f>CONCATENATE(IF(Y$2&gt;=List!$G114,IF(Y$2&lt;=List!$H114,List!$F114,""),""),IF(Y$2&gt;=List!$L114,IF(Y$2&lt;=List!$M114,List!$K114,""),""),IF(Y$2&gt;=List!$Q114,IF(Y$2&lt;=List!$R114,List!$P114,""),""),IF(Y$2&gt;=List!$V114,IF(Y$2&lt;=List!$W114,List!$U114,""),""),IF(Y$2&gt;=List!$Z114,IF(Y$2&lt;=List!$AA114,"()",""),""))</f>
        <v/>
      </c>
      <c r="Z114" s="3" t="str">
        <f>CONCATENATE(IF(Z$2&gt;=List!$G114,IF(Z$2&lt;=List!$H114,List!$F114,""),""),IF(Z$2&gt;=List!$L114,IF(Z$2&lt;=List!$M114,List!$K114,""),""),IF(Z$2&gt;=List!$Q114,IF(Z$2&lt;=List!$R114,List!$P114,""),""),IF(Z$2&gt;=List!$V114,IF(Z$2&lt;=List!$W114,List!$U114,""),""),IF(Z$2&gt;=List!$Z114,IF(Z$2&lt;=List!$AA114,"()",""),""))</f>
        <v/>
      </c>
      <c r="AA114" s="3" t="str">
        <f>CONCATENATE(IF(AA$2&gt;=List!$G114,IF(AA$2&lt;=List!$H114,List!$F114,""),""),IF(AA$2&gt;=List!$L114,IF(AA$2&lt;=List!$M114,List!$K114,""),""),IF(AA$2&gt;=List!$Q114,IF(AA$2&lt;=List!$R114,List!$P114,""),""),IF(AA$2&gt;=List!$V114,IF(AA$2&lt;=List!$W114,List!$U114,""),""),IF(AA$2&gt;=List!$Z114,IF(AA$2&lt;=List!$AA114,"()",""),""))</f>
        <v/>
      </c>
      <c r="AB114" s="3" t="str">
        <f>CONCATENATE(IF(AB$2&gt;=List!$G114,IF(AB$2&lt;=List!$H114,List!$F114,""),""),IF(AB$2&gt;=List!$L114,IF(AB$2&lt;=List!$M114,List!$K114,""),""),IF(AB$2&gt;=List!$Q114,IF(AB$2&lt;=List!$R114,List!$P114,""),""),IF(AB$2&gt;=List!$V114,IF(AB$2&lt;=List!$W114,List!$U114,""),""),IF(AB$2&gt;=List!$Z114,IF(AB$2&lt;=List!$AA114,"()",""),""))</f>
        <v/>
      </c>
      <c r="AC114" s="3" t="str">
        <f>CONCATENATE(IF(AC$2&gt;=List!$G114,IF(AC$2&lt;=List!$H114,List!$F114,""),""),IF(AC$2&gt;=List!$L114,IF(AC$2&lt;=List!$M114,List!$K114,""),""),IF(AC$2&gt;=List!$Q114,IF(AC$2&lt;=List!$R114,List!$P114,""),""),IF(AC$2&gt;=List!$V114,IF(AC$2&lt;=List!$W114,List!$U114,""),""),IF(AC$2&gt;=List!$Z114,IF(AC$2&lt;=List!$AA114,"()",""),""))</f>
        <v/>
      </c>
      <c r="AD114" s="3" t="str">
        <f>CONCATENATE(IF(AD$2&gt;=List!$G114,IF(AD$2&lt;=List!$H114,List!$F114,""),""),IF(AD$2&gt;=List!$L114,IF(AD$2&lt;=List!$M114,List!$K114,""),""),IF(AD$2&gt;=List!$Q114,IF(AD$2&lt;=List!$R114,List!$P114,""),""),IF(AD$2&gt;=List!$V114,IF(AD$2&lt;=List!$W114,List!$U114,""),""),IF(AD$2&gt;=List!$Z114,IF(AD$2&lt;=List!$AA114,"()",""),""))</f>
        <v/>
      </c>
      <c r="AE114" s="3" t="str">
        <f>CONCATENATE(IF(AE$2&gt;=List!$G114,IF(AE$2&lt;=List!$H114,List!$F114,""),""),IF(AE$2&gt;=List!$L114,IF(AE$2&lt;=List!$M114,List!$K114,""),""),IF(AE$2&gt;=List!$Q114,IF(AE$2&lt;=List!$R114,List!$P114,""),""),IF(AE$2&gt;=List!$V114,IF(AE$2&lt;=List!$W114,List!$U114,""),""),IF(AE$2&gt;=List!$Z114,IF(AE$2&lt;=List!$AA114,"()",""),""))</f>
        <v/>
      </c>
      <c r="AF114" s="3" t="str">
        <f>CONCATENATE(IF(AF$2&gt;=List!$G114,IF(AF$2&lt;=List!$H114,List!$F114,""),""),IF(AF$2&gt;=List!$L114,IF(AF$2&lt;=List!$M114,List!$K114,""),""),IF(AF$2&gt;=List!$Q114,IF(AF$2&lt;=List!$R114,List!$P114,""),""),IF(AF$2&gt;=List!$V114,IF(AF$2&lt;=List!$W114,List!$U114,""),""),IF(AF$2&gt;=List!$Z114,IF(AF$2&lt;=List!$AA114,"()",""),""))</f>
        <v/>
      </c>
      <c r="AG114" s="3" t="str">
        <f>CONCATENATE(IF(AG$2&gt;=List!$G114,IF(AG$2&lt;=List!$H114,List!$F114,""),""),IF(AG$2&gt;=List!$L114,IF(AG$2&lt;=List!$M114,List!$K114,""),""),IF(AG$2&gt;=List!$Q114,IF(AG$2&lt;=List!$R114,List!$P114,""),""),IF(AG$2&gt;=List!$V114,IF(AG$2&lt;=List!$W114,List!$U114,""),""),IF(AG$2&gt;=List!$Z114,IF(AG$2&lt;=List!$AA114,"()",""),""))</f>
        <v/>
      </c>
      <c r="AH114" s="3" t="str">
        <f>CONCATENATE(IF(AH$2&gt;=List!$G114,IF(AH$2&lt;=List!$H114,List!$F114,""),""),IF(AH$2&gt;=List!$L114,IF(AH$2&lt;=List!$M114,List!$K114,""),""),IF(AH$2&gt;=List!$Q114,IF(AH$2&lt;=List!$R114,List!$P114,""),""),IF(AH$2&gt;=List!$V114,IF(AH$2&lt;=List!$W114,List!$U114,""),""),IF(AH$2&gt;=List!$Z114,IF(AH$2&lt;=List!$AA114,"()",""),""))</f>
        <v/>
      </c>
      <c r="AI114" s="3" t="str">
        <f>CONCATENATE(IF(AI$2&gt;=List!$G114,IF(AI$2&lt;=List!$H114,List!$F114,""),""),IF(AI$2&gt;=List!$L114,IF(AI$2&lt;=List!$M114,List!$K114,""),""),IF(AI$2&gt;=List!$Q114,IF(AI$2&lt;=List!$R114,List!$P114,""),""),IF(AI$2&gt;=List!$V114,IF(AI$2&lt;=List!$W114,List!$U114,""),""),IF(AI$2&gt;=List!$Z114,IF(AI$2&lt;=List!$AA114,"()",""),""))</f>
        <v/>
      </c>
      <c r="AJ114" s="3" t="str">
        <f>CONCATENATE(IF(AJ$2&gt;=List!$G114,IF(AJ$2&lt;=List!$H114,List!$F114,""),""),IF(AJ$2&gt;=List!$L114,IF(AJ$2&lt;=List!$M114,List!$K114,""),""),IF(AJ$2&gt;=List!$Q114,IF(AJ$2&lt;=List!$R114,List!$P114,""),""),IF(AJ$2&gt;=List!$V114,IF(AJ$2&lt;=List!$W114,List!$U114,""),""),IF(AJ$2&gt;=List!$Z114,IF(AJ$2&lt;=List!$AA114,"()",""),""))</f>
        <v/>
      </c>
      <c r="AK114" s="3" t="str">
        <f>CONCATENATE(IF(AK$2&gt;=List!$G114,IF(AK$2&lt;=List!$H114,List!$F114,""),""),IF(AK$2&gt;=List!$L114,IF(AK$2&lt;=List!$M114,List!$K114,""),""),IF(AK$2&gt;=List!$Q114,IF(AK$2&lt;=List!$R114,List!$P114,""),""),IF(AK$2&gt;=List!$V114,IF(AK$2&lt;=List!$W114,List!$U114,""),""),IF(AK$2&gt;=List!$Z114,IF(AK$2&lt;=List!$AA114,"()",""),""))</f>
        <v/>
      </c>
      <c r="AL114" s="3" t="str">
        <f>CONCATENATE(IF(AL$2&gt;=List!$G114,IF(AL$2&lt;=List!$H114,List!$F114,""),""),IF(AL$2&gt;=List!$L114,IF(AL$2&lt;=List!$M114,List!$K114,""),""),IF(AL$2&gt;=List!$Q114,IF(AL$2&lt;=List!$R114,List!$P114,""),""),IF(AL$2&gt;=List!$V114,IF(AL$2&lt;=List!$W114,List!$U114,""),""),IF(AL$2&gt;=List!$Z114,IF(AL$2&lt;=List!$AA114,"()",""),""))</f>
        <v/>
      </c>
      <c r="AM114" s="3" t="str">
        <f>CONCATENATE(IF(AM$2&gt;=List!$G114,IF(AM$2&lt;=List!$H114,List!$F114,""),""),IF(AM$2&gt;=List!$L114,IF(AM$2&lt;=List!$M114,List!$K114,""),""),IF(AM$2&gt;=List!$Q114,IF(AM$2&lt;=List!$R114,List!$P114,""),""),IF(AM$2&gt;=List!$V114,IF(AM$2&lt;=List!$W114,List!$U114,""),""),IF(AM$2&gt;=List!$Z114,IF(AM$2&lt;=List!$AA114,"()",""),""))</f>
        <v/>
      </c>
      <c r="AN114" s="3" t="str">
        <f>CONCATENATE(IF(AN$2&gt;=List!$G114,IF(AN$2&lt;=List!$H114,List!$F114,""),""),IF(AN$2&gt;=List!$L114,IF(AN$2&lt;=List!$M114,List!$K114,""),""),IF(AN$2&gt;=List!$Q114,IF(AN$2&lt;=List!$R114,List!$P114,""),""),IF(AN$2&gt;=List!$V114,IF(AN$2&lt;=List!$W114,List!$U114,""),""),IF(AN$2&gt;=List!$Z114,IF(AN$2&lt;=List!$AA114,"()",""),""))</f>
        <v/>
      </c>
      <c r="AO114" s="3" t="str">
        <f>CONCATENATE(IF(AO$2&gt;=List!$G114,IF(AO$2&lt;=List!$H114,List!$F114,""),""),IF(AO$2&gt;=List!$L114,IF(AO$2&lt;=List!$M114,List!$K114,""),""),IF(AO$2&gt;=List!$Q114,IF(AO$2&lt;=List!$R114,List!$P114,""),""),IF(AO$2&gt;=List!$V114,IF(AO$2&lt;=List!$W114,List!$U114,""),""),IF(AO$2&gt;=List!$Z114,IF(AO$2&lt;=List!$AA114,"()",""),""))</f>
        <v/>
      </c>
      <c r="AP114" s="3" t="str">
        <f>CONCATENATE(IF(AP$2&gt;=List!$G114,IF(AP$2&lt;=List!$H114,List!$F114,""),""),IF(AP$2&gt;=List!$L114,IF(AP$2&lt;=List!$M114,List!$K114,""),""),IF(AP$2&gt;=List!$Q114,IF(AP$2&lt;=List!$R114,List!$P114,""),""),IF(AP$2&gt;=List!$V114,IF(AP$2&lt;=List!$W114,List!$U114,""),""),IF(AP$2&gt;=List!$Z114,IF(AP$2&lt;=List!$AA114,"()",""),""))</f>
        <v/>
      </c>
      <c r="AQ114" s="3" t="str">
        <f>CONCATENATE(IF(AQ$2&gt;=List!$G114,IF(AQ$2&lt;=List!$H114,List!$F114,""),""),IF(AQ$2&gt;=List!$L114,IF(AQ$2&lt;=List!$M114,List!$K114,""),""),IF(AQ$2&gt;=List!$Q114,IF(AQ$2&lt;=List!$R114,List!$P114,""),""),IF(AQ$2&gt;=List!$V114,IF(AQ$2&lt;=List!$W114,List!$U114,""),""),IF(AQ$2&gt;=List!$Z114,IF(AQ$2&lt;=List!$AA114,"()",""),""))</f>
        <v/>
      </c>
      <c r="AR114" s="3" t="str">
        <f>CONCATENATE(IF(AR$2&gt;=List!$G114,IF(AR$2&lt;=List!$H114,List!$F114,""),""),IF(AR$2&gt;=List!$L114,IF(AR$2&lt;=List!$M114,List!$K114,""),""),IF(AR$2&gt;=List!$Q114,IF(AR$2&lt;=List!$R114,List!$P114,""),""),IF(AR$2&gt;=List!$V114,IF(AR$2&lt;=List!$W114,List!$U114,""),""),IF(AR$2&gt;=List!$Z114,IF(AR$2&lt;=List!$AA114,"()",""),""))</f>
        <v/>
      </c>
      <c r="AS114" s="3" t="str">
        <f>CONCATENATE(IF(AS$2&gt;=List!$G114,IF(AS$2&lt;=List!$H114,List!$F114,""),""),IF(AS$2&gt;=List!$L114,IF(AS$2&lt;=List!$M114,List!$K114,""),""),IF(AS$2&gt;=List!$Q114,IF(AS$2&lt;=List!$R114,List!$P114,""),""),IF(AS$2&gt;=List!$V114,IF(AS$2&lt;=List!$W114,List!$U114,""),""),IF(AS$2&gt;=List!$Z114,IF(AS$2&lt;=List!$AA114,"()",""),""))</f>
        <v/>
      </c>
      <c r="AT114" s="3" t="str">
        <f>CONCATENATE(IF(AT$2&gt;=List!$G114,IF(AT$2&lt;=List!$H114,List!$F114,""),""),IF(AT$2&gt;=List!$L114,IF(AT$2&lt;=List!$M114,List!$K114,""),""),IF(AT$2&gt;=List!$Q114,IF(AT$2&lt;=List!$R114,List!$P114,""),""),IF(AT$2&gt;=List!$V114,IF(AT$2&lt;=List!$W114,List!$U114,""),""),IF(AT$2&gt;=List!$Z114,IF(AT$2&lt;=List!$AA114,"()",""),""))</f>
        <v/>
      </c>
      <c r="AU114" s="3" t="str">
        <f>CONCATENATE(IF(AU$2&gt;=List!$G114,IF(AU$2&lt;=List!$H114,List!$F114,""),""),IF(AU$2&gt;=List!$L114,IF(AU$2&lt;=List!$M114,List!$K114,""),""),IF(AU$2&gt;=List!$Q114,IF(AU$2&lt;=List!$R114,List!$P114,""),""),IF(AU$2&gt;=List!$V114,IF(AU$2&lt;=List!$W114,List!$U114,""),""),IF(AU$2&gt;=List!$Z114,IF(AU$2&lt;=List!$AA114,"()",""),""))</f>
        <v/>
      </c>
      <c r="AV114" s="3" t="str">
        <f>CONCATENATE(IF(AV$2&gt;=List!$G114,IF(AV$2&lt;=List!$H114,List!$F114,""),""),IF(AV$2&gt;=List!$L114,IF(AV$2&lt;=List!$M114,List!$K114,""),""),IF(AV$2&gt;=List!$Q114,IF(AV$2&lt;=List!$R114,List!$P114,""),""),IF(AV$2&gt;=List!$V114,IF(AV$2&lt;=List!$W114,List!$U114,""),""),IF(AV$2&gt;=List!$Z114,IF(AV$2&lt;=List!$AA114,"()",""),""))</f>
        <v/>
      </c>
      <c r="AW114" s="3" t="str">
        <f>CONCATENATE(IF(AW$2&gt;=List!$G114,IF(AW$2&lt;=List!$H114,List!$F114,""),""),IF(AW$2&gt;=List!$L114,IF(AW$2&lt;=List!$M114,List!$K114,""),""),IF(AW$2&gt;=List!$Q114,IF(AW$2&lt;=List!$R114,List!$P114,""),""),IF(AW$2&gt;=List!$V114,IF(AW$2&lt;=List!$W114,List!$U114,""),""),IF(AW$2&gt;=List!$Z114,IF(AW$2&lt;=List!$AA114,"()",""),""))</f>
        <v/>
      </c>
      <c r="AX114" s="3" t="str">
        <f>CONCATENATE(IF(AX$2&gt;=List!$G114,IF(AX$2&lt;=List!$H114,List!$F114,""),""),IF(AX$2&gt;=List!$L114,IF(AX$2&lt;=List!$M114,List!$K114,""),""),IF(AX$2&gt;=List!$Q114,IF(AX$2&lt;=List!$R114,List!$P114,""),""),IF(AX$2&gt;=List!$V114,IF(AX$2&lt;=List!$W114,List!$U114,""),""),IF(AX$2&gt;=List!$Z114,IF(AX$2&lt;=List!$AA114,"()",""),""))</f>
        <v/>
      </c>
      <c r="AY114" s="3" t="str">
        <f>CONCATENATE(IF(AY$2&gt;=List!$G114,IF(AY$2&lt;=List!$H114,List!$F114,""),""),IF(AY$2&gt;=List!$L114,IF(AY$2&lt;=List!$M114,List!$K114,""),""),IF(AY$2&gt;=List!$Q114,IF(AY$2&lt;=List!$R114,List!$P114,""),""),IF(AY$2&gt;=List!$V114,IF(AY$2&lt;=List!$W114,List!$U114,""),""),IF(AY$2&gt;=List!$Z114,IF(AY$2&lt;=List!$AA114,"()",""),""))</f>
        <v>M</v>
      </c>
      <c r="AZ114" s="3" t="str">
        <f>CONCATENATE(IF(AZ$2&gt;=List!$G114,IF(AZ$2&lt;=List!$H114,List!$F114,""),""),IF(AZ$2&gt;=List!$L114,IF(AZ$2&lt;=List!$M114,List!$K114,""),""),IF(AZ$2&gt;=List!$Q114,IF(AZ$2&lt;=List!$R114,List!$P114,""),""),IF(AZ$2&gt;=List!$V114,IF(AZ$2&lt;=List!$W114,List!$U114,""),""),IF(AZ$2&gt;=List!$Z114,IF(AZ$2&lt;=List!$AA114,"()",""),""))</f>
        <v>M</v>
      </c>
      <c r="BA114" s="3" t="str">
        <f>CONCATENATE(IF(BA$2&gt;=List!$G114,IF(BA$2&lt;=List!$H114,List!$F114,""),""),IF(BA$2&gt;=List!$L114,IF(BA$2&lt;=List!$M114,List!$K114,""),""),IF(BA$2&gt;=List!$Q114,IF(BA$2&lt;=List!$R114,List!$P114,""),""),IF(BA$2&gt;=List!$V114,IF(BA$2&lt;=List!$W114,List!$U114,""),""),IF(BA$2&gt;=List!$Z114,IF(BA$2&lt;=List!$AA114,"()",""),""))</f>
        <v>M</v>
      </c>
      <c r="BB114" s="3" t="str">
        <f>CONCATENATE(IF(BB$2&gt;=List!$G114,IF(BB$2&lt;=List!$H114,List!$F114,""),""),IF(BB$2&gt;=List!$L114,IF(BB$2&lt;=List!$M114,List!$K114,""),""),IF(BB$2&gt;=List!$Q114,IF(BB$2&lt;=List!$R114,List!$P114,""),""),IF(BB$2&gt;=List!$V114,IF(BB$2&lt;=List!$W114,List!$U114,""),""),IF(BB$2&gt;=List!$Z114,IF(BB$2&lt;=List!$AA114,"()",""),""))</f>
        <v>M</v>
      </c>
      <c r="BC114" s="3" t="str">
        <f>CONCATENATE(IF(BC$2&gt;=List!$G114,IF(BC$2&lt;=List!$H114,List!$F114,""),""),IF(BC$2&gt;=List!$L114,IF(BC$2&lt;=List!$M114,List!$K114,""),""),IF(BC$2&gt;=List!$Q114,IF(BC$2&lt;=List!$R114,List!$P114,""),""),IF(BC$2&gt;=List!$V114,IF(BC$2&lt;=List!$W114,List!$U114,""),""),IF(BC$2&gt;=List!$Z114,IF(BC$2&lt;=List!$AA114,"()",""),""))</f>
        <v>M</v>
      </c>
      <c r="BD114" s="3" t="str">
        <f>CONCATENATE(IF(BD$2&gt;=List!$G114,IF(BD$2&lt;=List!$H114,List!$F114,""),""),IF(BD$2&gt;=List!$L114,IF(BD$2&lt;=List!$M114,List!$K114,""),""),IF(BD$2&gt;=List!$Q114,IF(BD$2&lt;=List!$R114,List!$P114,""),""),IF(BD$2&gt;=List!$V114,IF(BD$2&lt;=List!$W114,List!$U114,""),""),IF(BD$2&gt;=List!$Z114,IF(BD$2&lt;=List!$AA114,"()",""),""))</f>
        <v>M</v>
      </c>
      <c r="BE114" s="3" t="str">
        <f>CONCATENATE(IF(BE$2&gt;=List!$G114,IF(BE$2&lt;=List!$H114,List!$F114,""),""),IF(BE$2&gt;=List!$L114,IF(BE$2&lt;=List!$M114,List!$K114,""),""),IF(BE$2&gt;=List!$Q114,IF(BE$2&lt;=List!$R114,List!$P114,""),""),IF(BE$2&gt;=List!$V114,IF(BE$2&lt;=List!$W114,List!$U114,""),""),IF(BE$2&gt;=List!$Z114,IF(BE$2&lt;=List!$AA114,"()",""),""))</f>
        <v>M</v>
      </c>
      <c r="BF114" s="3" t="str">
        <f>CONCATENATE(IF(BF$2&gt;=List!$G114,IF(BF$2&lt;=List!$H114,List!$F114,""),""),IF(BF$2&gt;=List!$L114,IF(BF$2&lt;=List!$M114,List!$K114,""),""),IF(BF$2&gt;=List!$Q114,IF(BF$2&lt;=List!$R114,List!$P114,""),""),IF(BF$2&gt;=List!$V114,IF(BF$2&lt;=List!$W114,List!$U114,""),""),IF(BF$2&gt;=List!$Z114,IF(BF$2&lt;=List!$AA114,"()",""),""))</f>
        <v>M</v>
      </c>
    </row>
    <row r="115" spans="1:58" x14ac:dyDescent="0.25">
      <c r="A115" s="24" t="str">
        <f>List!B115</f>
        <v>23aRL</v>
      </c>
      <c r="B115" s="2">
        <f>List!C115</f>
        <v>35</v>
      </c>
      <c r="C115" s="2" t="str">
        <f>List!D115</f>
        <v>Rietz</v>
      </c>
      <c r="D115" s="2" t="str">
        <f>IF(List!I115&lt;&gt;"",IF(List!D115=List!I115,IF(List!N115&lt;&gt;"",IF(List!N115=List!I115,IF(List!S115&lt;&gt;"",IF(List!S115=List!N115,"",CONCATENATE(List!S115," :4")),""),CONCATENATE(List!N115," :3")),""),CONCATENATE(List!I115," :2")),"")</f>
        <v/>
      </c>
      <c r="E115" s="2" t="str">
        <f>IF(D115="","",IF(RIGHT(D115,1)="4","",IF(RIGHT(D115,1)="3",IF(List!S115="","",IF(List!S115=List!N115,"",CONCATENATE(List!S115," :4"))),IF(List!N115="","",IF(List!N115&lt;&gt;List!I115,CONCATENATE(List!N115," :3"),IF(List!S115="","",IF(List!S115=List!N115,"",CONCATENATE(List!S115," :4"))))))))</f>
        <v/>
      </c>
      <c r="F115" s="3" t="str">
        <f>CONCATENATE(IF(F$2&gt;=List!$G115,IF(F$2&lt;=List!$H115,List!$F115,""),""),IF(F$2&gt;=List!$L115,IF(F$2&lt;=List!$M115,List!$K115,""),""),IF(F$2&gt;=List!$Q115,IF(F$2&lt;=List!$R115,List!$P115,""),""),IF(F$2&gt;=List!$V115,IF(F$2&lt;=List!$W115,List!$U115,""),""),IF(F$2&gt;=List!$Z115,IF(F$2&lt;=List!$AA115,"()",""),""))</f>
        <v/>
      </c>
      <c r="G115" s="3" t="str">
        <f>CONCATENATE(IF(G$2&gt;=List!$G115,IF(G$2&lt;=List!$H115,List!$F115,""),""),IF(G$2&gt;=List!$L115,IF(G$2&lt;=List!$M115,List!$K115,""),""),IF(G$2&gt;=List!$Q115,IF(G$2&lt;=List!$R115,List!$P115,""),""),IF(G$2&gt;=List!$V115,IF(G$2&lt;=List!$W115,List!$U115,""),""),IF(G$2&gt;=List!$Z115,IF(G$2&lt;=List!$AA115,"()",""),""))</f>
        <v/>
      </c>
      <c r="H115" s="3" t="str">
        <f>CONCATENATE(IF(H$2&gt;=List!$G115,IF(H$2&lt;=List!$H115,List!$F115,""),""),IF(H$2&gt;=List!$L115,IF(H$2&lt;=List!$M115,List!$K115,""),""),IF(H$2&gt;=List!$Q115,IF(H$2&lt;=List!$R115,List!$P115,""),""),IF(H$2&gt;=List!$V115,IF(H$2&lt;=List!$W115,List!$U115,""),""),IF(H$2&gt;=List!$Z115,IF(H$2&lt;=List!$AA115,"()",""),""))</f>
        <v/>
      </c>
      <c r="I115" s="3" t="str">
        <f>CONCATENATE(IF(I$2&gt;=List!$G115,IF(I$2&lt;=List!$H115,List!$F115,""),""),IF(I$2&gt;=List!$L115,IF(I$2&lt;=List!$M115,List!$K115,""),""),IF(I$2&gt;=List!$Q115,IF(I$2&lt;=List!$R115,List!$P115,""),""),IF(I$2&gt;=List!$V115,IF(I$2&lt;=List!$W115,List!$U115,""),""),IF(I$2&gt;=List!$Z115,IF(I$2&lt;=List!$AA115,"()",""),""))</f>
        <v/>
      </c>
      <c r="J115" s="3" t="str">
        <f>CONCATENATE(IF(J$2&gt;=List!$G115,IF(J$2&lt;=List!$H115,List!$F115,""),""),IF(J$2&gt;=List!$L115,IF(J$2&lt;=List!$M115,List!$K115,""),""),IF(J$2&gt;=List!$Q115,IF(J$2&lt;=List!$R115,List!$P115,""),""),IF(J$2&gt;=List!$V115,IF(J$2&lt;=List!$W115,List!$U115,""),""),IF(J$2&gt;=List!$Z115,IF(J$2&lt;=List!$AA115,"()",""),""))</f>
        <v/>
      </c>
      <c r="K115" s="3" t="str">
        <f>CONCATENATE(IF(K$2&gt;=List!$G115,IF(K$2&lt;=List!$H115,List!$F115,""),""),IF(K$2&gt;=List!$L115,IF(K$2&lt;=List!$M115,List!$K115,""),""),IF(K$2&gt;=List!$Q115,IF(K$2&lt;=List!$R115,List!$P115,""),""),IF(K$2&gt;=List!$V115,IF(K$2&lt;=List!$W115,List!$U115,""),""),IF(K$2&gt;=List!$Z115,IF(K$2&lt;=List!$AA115,"()",""),""))</f>
        <v/>
      </c>
      <c r="L115" s="3" t="str">
        <f>CONCATENATE(IF(L$2&gt;=List!$G115,IF(L$2&lt;=List!$H115,List!$F115,""),""),IF(L$2&gt;=List!$L115,IF(L$2&lt;=List!$M115,List!$K115,""),""),IF(L$2&gt;=List!$Q115,IF(L$2&lt;=List!$R115,List!$P115,""),""),IF(L$2&gt;=List!$V115,IF(L$2&lt;=List!$W115,List!$U115,""),""),IF(L$2&gt;=List!$Z115,IF(L$2&lt;=List!$AA115,"()",""),""))</f>
        <v/>
      </c>
      <c r="M115" s="3" t="str">
        <f>CONCATENATE(IF(M$2&gt;=List!$G115,IF(M$2&lt;=List!$H115,List!$F115,""),""),IF(M$2&gt;=List!$L115,IF(M$2&lt;=List!$M115,List!$K115,""),""),IF(M$2&gt;=List!$Q115,IF(M$2&lt;=List!$R115,List!$P115,""),""),IF(M$2&gt;=List!$V115,IF(M$2&lt;=List!$W115,List!$U115,""),""),IF(M$2&gt;=List!$Z115,IF(M$2&lt;=List!$AA115,"()",""),""))</f>
        <v/>
      </c>
      <c r="N115" s="3" t="str">
        <f>CONCATENATE(IF(N$2&gt;=List!$G115,IF(N$2&lt;=List!$H115,List!$F115,""),""),IF(N$2&gt;=List!$L115,IF(N$2&lt;=List!$M115,List!$K115,""),""),IF(N$2&gt;=List!$Q115,IF(N$2&lt;=List!$R115,List!$P115,""),""),IF(N$2&gt;=List!$V115,IF(N$2&lt;=List!$W115,List!$U115,""),""),IF(N$2&gt;=List!$Z115,IF(N$2&lt;=List!$AA115,"()",""),""))</f>
        <v/>
      </c>
      <c r="O115" s="3" t="str">
        <f>CONCATENATE(IF(O$2&gt;=List!$G115,IF(O$2&lt;=List!$H115,List!$F115,""),""),IF(O$2&gt;=List!$L115,IF(O$2&lt;=List!$M115,List!$K115,""),""),IF(O$2&gt;=List!$Q115,IF(O$2&lt;=List!$R115,List!$P115,""),""),IF(O$2&gt;=List!$V115,IF(O$2&lt;=List!$W115,List!$U115,""),""),IF(O$2&gt;=List!$Z115,IF(O$2&lt;=List!$AA115,"()",""),""))</f>
        <v/>
      </c>
      <c r="P115" s="3" t="str">
        <f>CONCATENATE(IF(P$2&gt;=List!$G115,IF(P$2&lt;=List!$H115,List!$F115,""),""),IF(P$2&gt;=List!$L115,IF(P$2&lt;=List!$M115,List!$K115,""),""),IF(P$2&gt;=List!$Q115,IF(P$2&lt;=List!$R115,List!$P115,""),""),IF(P$2&gt;=List!$V115,IF(P$2&lt;=List!$W115,List!$U115,""),""),IF(P$2&gt;=List!$Z115,IF(P$2&lt;=List!$AA115,"()",""),""))</f>
        <v/>
      </c>
      <c r="Q115" s="3" t="str">
        <f>CONCATENATE(IF(Q$2&gt;=List!$G115,IF(Q$2&lt;=List!$H115,List!$F115,""),""),IF(Q$2&gt;=List!$L115,IF(Q$2&lt;=List!$M115,List!$K115,""),""),IF(Q$2&gt;=List!$Q115,IF(Q$2&lt;=List!$R115,List!$P115,""),""),IF(Q$2&gt;=List!$V115,IF(Q$2&lt;=List!$W115,List!$U115,""),""),IF(Q$2&gt;=List!$Z115,IF(Q$2&lt;=List!$AA115,"()",""),""))</f>
        <v/>
      </c>
      <c r="R115" s="3" t="str">
        <f>CONCATENATE(IF(R$2&gt;=List!$G115,IF(R$2&lt;=List!$H115,List!$F115,""),""),IF(R$2&gt;=List!$L115,IF(R$2&lt;=List!$M115,List!$K115,""),""),IF(R$2&gt;=List!$Q115,IF(R$2&lt;=List!$R115,List!$P115,""),""),IF(R$2&gt;=List!$V115,IF(R$2&lt;=List!$W115,List!$U115,""),""),IF(R$2&gt;=List!$Z115,IF(R$2&lt;=List!$AA115,"()",""),""))</f>
        <v/>
      </c>
      <c r="S115" s="3" t="str">
        <f>CONCATENATE(IF(S$2&gt;=List!$G115,IF(S$2&lt;=List!$H115,List!$F115,""),""),IF(S$2&gt;=List!$L115,IF(S$2&lt;=List!$M115,List!$K115,""),""),IF(S$2&gt;=List!$Q115,IF(S$2&lt;=List!$R115,List!$P115,""),""),IF(S$2&gt;=List!$V115,IF(S$2&lt;=List!$W115,List!$U115,""),""),IF(S$2&gt;=List!$Z115,IF(S$2&lt;=List!$AA115,"()",""),""))</f>
        <v/>
      </c>
      <c r="T115" s="3" t="str">
        <f>CONCATENATE(IF(T$2&gt;=List!$G115,IF(T$2&lt;=List!$H115,List!$F115,""),""),IF(T$2&gt;=List!$L115,IF(T$2&lt;=List!$M115,List!$K115,""),""),IF(T$2&gt;=List!$Q115,IF(T$2&lt;=List!$R115,List!$P115,""),""),IF(T$2&gt;=List!$V115,IF(T$2&lt;=List!$W115,List!$U115,""),""),IF(T$2&gt;=List!$Z115,IF(T$2&lt;=List!$AA115,"()",""),""))</f>
        <v/>
      </c>
      <c r="U115" s="3" t="str">
        <f>CONCATENATE(IF(U$2&gt;=List!$G115,IF(U$2&lt;=List!$H115,List!$F115,""),""),IF(U$2&gt;=List!$L115,IF(U$2&lt;=List!$M115,List!$K115,""),""),IF(U$2&gt;=List!$Q115,IF(U$2&lt;=List!$R115,List!$P115,""),""),IF(U$2&gt;=List!$V115,IF(U$2&lt;=List!$W115,List!$U115,""),""),IF(U$2&gt;=List!$Z115,IF(U$2&lt;=List!$AA115,"()",""),""))</f>
        <v/>
      </c>
      <c r="V115" s="3" t="str">
        <f>CONCATENATE(IF(V$2&gt;=List!$G115,IF(V$2&lt;=List!$H115,List!$F115,""),""),IF(V$2&gt;=List!$L115,IF(V$2&lt;=List!$M115,List!$K115,""),""),IF(V$2&gt;=List!$Q115,IF(V$2&lt;=List!$R115,List!$P115,""),""),IF(V$2&gt;=List!$V115,IF(V$2&lt;=List!$W115,List!$U115,""),""),IF(V$2&gt;=List!$Z115,IF(V$2&lt;=List!$AA115,"()",""),""))</f>
        <v/>
      </c>
      <c r="W115" s="3" t="str">
        <f>CONCATENATE(IF(W$2&gt;=List!$G115,IF(W$2&lt;=List!$H115,List!$F115,""),""),IF(W$2&gt;=List!$L115,IF(W$2&lt;=List!$M115,List!$K115,""),""),IF(W$2&gt;=List!$Q115,IF(W$2&lt;=List!$R115,List!$P115,""),""),IF(W$2&gt;=List!$V115,IF(W$2&lt;=List!$W115,List!$U115,""),""),IF(W$2&gt;=List!$Z115,IF(W$2&lt;=List!$AA115,"()",""),""))</f>
        <v/>
      </c>
      <c r="X115" s="3" t="str">
        <f>CONCATENATE(IF(X$2&gt;=List!$G115,IF(X$2&lt;=List!$H115,List!$F115,""),""),IF(X$2&gt;=List!$L115,IF(X$2&lt;=List!$M115,List!$K115,""),""),IF(X$2&gt;=List!$Q115,IF(X$2&lt;=List!$R115,List!$P115,""),""),IF(X$2&gt;=List!$V115,IF(X$2&lt;=List!$W115,List!$U115,""),""),IF(X$2&gt;=List!$Z115,IF(X$2&lt;=List!$AA115,"()",""),""))</f>
        <v/>
      </c>
      <c r="Y115" s="3" t="str">
        <f>CONCATENATE(IF(Y$2&gt;=List!$G115,IF(Y$2&lt;=List!$H115,List!$F115,""),""),IF(Y$2&gt;=List!$L115,IF(Y$2&lt;=List!$M115,List!$K115,""),""),IF(Y$2&gt;=List!$Q115,IF(Y$2&lt;=List!$R115,List!$P115,""),""),IF(Y$2&gt;=List!$V115,IF(Y$2&lt;=List!$W115,List!$U115,""),""),IF(Y$2&gt;=List!$Z115,IF(Y$2&lt;=List!$AA115,"()",""),""))</f>
        <v/>
      </c>
      <c r="Z115" s="3" t="str">
        <f>CONCATENATE(IF(Z$2&gt;=List!$G115,IF(Z$2&lt;=List!$H115,List!$F115,""),""),IF(Z$2&gt;=List!$L115,IF(Z$2&lt;=List!$M115,List!$K115,""),""),IF(Z$2&gt;=List!$Q115,IF(Z$2&lt;=List!$R115,List!$P115,""),""),IF(Z$2&gt;=List!$V115,IF(Z$2&lt;=List!$W115,List!$U115,""),""),IF(Z$2&gt;=List!$Z115,IF(Z$2&lt;=List!$AA115,"()",""),""))</f>
        <v/>
      </c>
      <c r="AA115" s="3" t="str">
        <f>CONCATENATE(IF(AA$2&gt;=List!$G115,IF(AA$2&lt;=List!$H115,List!$F115,""),""),IF(AA$2&gt;=List!$L115,IF(AA$2&lt;=List!$M115,List!$K115,""),""),IF(AA$2&gt;=List!$Q115,IF(AA$2&lt;=List!$R115,List!$P115,""),""),IF(AA$2&gt;=List!$V115,IF(AA$2&lt;=List!$W115,List!$U115,""),""),IF(AA$2&gt;=List!$Z115,IF(AA$2&lt;=List!$AA115,"()",""),""))</f>
        <v/>
      </c>
      <c r="AB115" s="3" t="str">
        <f>CONCATENATE(IF(AB$2&gt;=List!$G115,IF(AB$2&lt;=List!$H115,List!$F115,""),""),IF(AB$2&gt;=List!$L115,IF(AB$2&lt;=List!$M115,List!$K115,""),""),IF(AB$2&gt;=List!$Q115,IF(AB$2&lt;=List!$R115,List!$P115,""),""),IF(AB$2&gt;=List!$V115,IF(AB$2&lt;=List!$W115,List!$U115,""),""),IF(AB$2&gt;=List!$Z115,IF(AB$2&lt;=List!$AA115,"()",""),""))</f>
        <v/>
      </c>
      <c r="AC115" s="3" t="str">
        <f>CONCATENATE(IF(AC$2&gt;=List!$G115,IF(AC$2&lt;=List!$H115,List!$F115,""),""),IF(AC$2&gt;=List!$L115,IF(AC$2&lt;=List!$M115,List!$K115,""),""),IF(AC$2&gt;=List!$Q115,IF(AC$2&lt;=List!$R115,List!$P115,""),""),IF(AC$2&gt;=List!$V115,IF(AC$2&lt;=List!$W115,List!$U115,""),""),IF(AC$2&gt;=List!$Z115,IF(AC$2&lt;=List!$AA115,"()",""),""))</f>
        <v>M</v>
      </c>
      <c r="AD115" s="3" t="str">
        <f>CONCATENATE(IF(AD$2&gt;=List!$G115,IF(AD$2&lt;=List!$H115,List!$F115,""),""),IF(AD$2&gt;=List!$L115,IF(AD$2&lt;=List!$M115,List!$K115,""),""),IF(AD$2&gt;=List!$Q115,IF(AD$2&lt;=List!$R115,List!$P115,""),""),IF(AD$2&gt;=List!$V115,IF(AD$2&lt;=List!$W115,List!$U115,""),""),IF(AD$2&gt;=List!$Z115,IF(AD$2&lt;=List!$AA115,"()",""),""))</f>
        <v>M</v>
      </c>
      <c r="AE115" s="3" t="str">
        <f>CONCATENATE(IF(AE$2&gt;=List!$G115,IF(AE$2&lt;=List!$H115,List!$F115,""),""),IF(AE$2&gt;=List!$L115,IF(AE$2&lt;=List!$M115,List!$K115,""),""),IF(AE$2&gt;=List!$Q115,IF(AE$2&lt;=List!$R115,List!$P115,""),""),IF(AE$2&gt;=List!$V115,IF(AE$2&lt;=List!$W115,List!$U115,""),""),IF(AE$2&gt;=List!$Z115,IF(AE$2&lt;=List!$AA115,"()",""),""))</f>
        <v>M</v>
      </c>
      <c r="AF115" s="3" t="str">
        <f>CONCATENATE(IF(AF$2&gt;=List!$G115,IF(AF$2&lt;=List!$H115,List!$F115,""),""),IF(AF$2&gt;=List!$L115,IF(AF$2&lt;=List!$M115,List!$K115,""),""),IF(AF$2&gt;=List!$Q115,IF(AF$2&lt;=List!$R115,List!$P115,""),""),IF(AF$2&gt;=List!$V115,IF(AF$2&lt;=List!$W115,List!$U115,""),""),IF(AF$2&gt;=List!$Z115,IF(AF$2&lt;=List!$AA115,"()",""),""))</f>
        <v>M</v>
      </c>
      <c r="AG115" s="3" t="str">
        <f>CONCATENATE(IF(AG$2&gt;=List!$G115,IF(AG$2&lt;=List!$H115,List!$F115,""),""),IF(AG$2&gt;=List!$L115,IF(AG$2&lt;=List!$M115,List!$K115,""),""),IF(AG$2&gt;=List!$Q115,IF(AG$2&lt;=List!$R115,List!$P115,""),""),IF(AG$2&gt;=List!$V115,IF(AG$2&lt;=List!$W115,List!$U115,""),""),IF(AG$2&gt;=List!$Z115,IF(AG$2&lt;=List!$AA115,"()",""),""))</f>
        <v/>
      </c>
      <c r="AH115" s="3" t="str">
        <f>CONCATENATE(IF(AH$2&gt;=List!$G115,IF(AH$2&lt;=List!$H115,List!$F115,""),""),IF(AH$2&gt;=List!$L115,IF(AH$2&lt;=List!$M115,List!$K115,""),""),IF(AH$2&gt;=List!$Q115,IF(AH$2&lt;=List!$R115,List!$P115,""),""),IF(AH$2&gt;=List!$V115,IF(AH$2&lt;=List!$W115,List!$U115,""),""),IF(AH$2&gt;=List!$Z115,IF(AH$2&lt;=List!$AA115,"()",""),""))</f>
        <v/>
      </c>
      <c r="AI115" s="3" t="str">
        <f>CONCATENATE(IF(AI$2&gt;=List!$G115,IF(AI$2&lt;=List!$H115,List!$F115,""),""),IF(AI$2&gt;=List!$L115,IF(AI$2&lt;=List!$M115,List!$K115,""),""),IF(AI$2&gt;=List!$Q115,IF(AI$2&lt;=List!$R115,List!$P115,""),""),IF(AI$2&gt;=List!$V115,IF(AI$2&lt;=List!$W115,List!$U115,""),""),IF(AI$2&gt;=List!$Z115,IF(AI$2&lt;=List!$AA115,"()",""),""))</f>
        <v/>
      </c>
      <c r="AJ115" s="3" t="str">
        <f>CONCATENATE(IF(AJ$2&gt;=List!$G115,IF(AJ$2&lt;=List!$H115,List!$F115,""),""),IF(AJ$2&gt;=List!$L115,IF(AJ$2&lt;=List!$M115,List!$K115,""),""),IF(AJ$2&gt;=List!$Q115,IF(AJ$2&lt;=List!$R115,List!$P115,""),""),IF(AJ$2&gt;=List!$V115,IF(AJ$2&lt;=List!$W115,List!$U115,""),""),IF(AJ$2&gt;=List!$Z115,IF(AJ$2&lt;=List!$AA115,"()",""),""))</f>
        <v/>
      </c>
      <c r="AK115" s="3" t="str">
        <f>CONCATENATE(IF(AK$2&gt;=List!$G115,IF(AK$2&lt;=List!$H115,List!$F115,""),""),IF(AK$2&gt;=List!$L115,IF(AK$2&lt;=List!$M115,List!$K115,""),""),IF(AK$2&gt;=List!$Q115,IF(AK$2&lt;=List!$R115,List!$P115,""),""),IF(AK$2&gt;=List!$V115,IF(AK$2&lt;=List!$W115,List!$U115,""),""),IF(AK$2&gt;=List!$Z115,IF(AK$2&lt;=List!$AA115,"()",""),""))</f>
        <v/>
      </c>
      <c r="AL115" s="3" t="str">
        <f>CONCATENATE(IF(AL$2&gt;=List!$G115,IF(AL$2&lt;=List!$H115,List!$F115,""),""),IF(AL$2&gt;=List!$L115,IF(AL$2&lt;=List!$M115,List!$K115,""),""),IF(AL$2&gt;=List!$Q115,IF(AL$2&lt;=List!$R115,List!$P115,""),""),IF(AL$2&gt;=List!$V115,IF(AL$2&lt;=List!$W115,List!$U115,""),""),IF(AL$2&gt;=List!$Z115,IF(AL$2&lt;=List!$AA115,"()",""),""))</f>
        <v/>
      </c>
      <c r="AM115" s="3" t="str">
        <f>CONCATENATE(IF(AM$2&gt;=List!$G115,IF(AM$2&lt;=List!$H115,List!$F115,""),""),IF(AM$2&gt;=List!$L115,IF(AM$2&lt;=List!$M115,List!$K115,""),""),IF(AM$2&gt;=List!$Q115,IF(AM$2&lt;=List!$R115,List!$P115,""),""),IF(AM$2&gt;=List!$V115,IF(AM$2&lt;=List!$W115,List!$U115,""),""),IF(AM$2&gt;=List!$Z115,IF(AM$2&lt;=List!$AA115,"()",""),""))</f>
        <v/>
      </c>
      <c r="AN115" s="3" t="str">
        <f>CONCATENATE(IF(AN$2&gt;=List!$G115,IF(AN$2&lt;=List!$H115,List!$F115,""),""),IF(AN$2&gt;=List!$L115,IF(AN$2&lt;=List!$M115,List!$K115,""),""),IF(AN$2&gt;=List!$Q115,IF(AN$2&lt;=List!$R115,List!$P115,""),""),IF(AN$2&gt;=List!$V115,IF(AN$2&lt;=List!$W115,List!$U115,""),""),IF(AN$2&gt;=List!$Z115,IF(AN$2&lt;=List!$AA115,"()",""),""))</f>
        <v/>
      </c>
      <c r="AO115" s="3" t="str">
        <f>CONCATENATE(IF(AO$2&gt;=List!$G115,IF(AO$2&lt;=List!$H115,List!$F115,""),""),IF(AO$2&gt;=List!$L115,IF(AO$2&lt;=List!$M115,List!$K115,""),""),IF(AO$2&gt;=List!$Q115,IF(AO$2&lt;=List!$R115,List!$P115,""),""),IF(AO$2&gt;=List!$V115,IF(AO$2&lt;=List!$W115,List!$U115,""),""),IF(AO$2&gt;=List!$Z115,IF(AO$2&lt;=List!$AA115,"()",""),""))</f>
        <v/>
      </c>
      <c r="AP115" s="3" t="str">
        <f>CONCATENATE(IF(AP$2&gt;=List!$G115,IF(AP$2&lt;=List!$H115,List!$F115,""),""),IF(AP$2&gt;=List!$L115,IF(AP$2&lt;=List!$M115,List!$K115,""),""),IF(AP$2&gt;=List!$Q115,IF(AP$2&lt;=List!$R115,List!$P115,""),""),IF(AP$2&gt;=List!$V115,IF(AP$2&lt;=List!$W115,List!$U115,""),""),IF(AP$2&gt;=List!$Z115,IF(AP$2&lt;=List!$AA115,"()",""),""))</f>
        <v/>
      </c>
      <c r="AQ115" s="3" t="str">
        <f>CONCATENATE(IF(AQ$2&gt;=List!$G115,IF(AQ$2&lt;=List!$H115,List!$F115,""),""),IF(AQ$2&gt;=List!$L115,IF(AQ$2&lt;=List!$M115,List!$K115,""),""),IF(AQ$2&gt;=List!$Q115,IF(AQ$2&lt;=List!$R115,List!$P115,""),""),IF(AQ$2&gt;=List!$V115,IF(AQ$2&lt;=List!$W115,List!$U115,""),""),IF(AQ$2&gt;=List!$Z115,IF(AQ$2&lt;=List!$AA115,"()",""),""))</f>
        <v/>
      </c>
      <c r="AR115" s="3" t="str">
        <f>CONCATENATE(IF(AR$2&gt;=List!$G115,IF(AR$2&lt;=List!$H115,List!$F115,""),""),IF(AR$2&gt;=List!$L115,IF(AR$2&lt;=List!$M115,List!$K115,""),""),IF(AR$2&gt;=List!$Q115,IF(AR$2&lt;=List!$R115,List!$P115,""),""),IF(AR$2&gt;=List!$V115,IF(AR$2&lt;=List!$W115,List!$U115,""),""),IF(AR$2&gt;=List!$Z115,IF(AR$2&lt;=List!$AA115,"()",""),""))</f>
        <v/>
      </c>
      <c r="AS115" s="3" t="str">
        <f>CONCATENATE(IF(AS$2&gt;=List!$G115,IF(AS$2&lt;=List!$H115,List!$F115,""),""),IF(AS$2&gt;=List!$L115,IF(AS$2&lt;=List!$M115,List!$K115,""),""),IF(AS$2&gt;=List!$Q115,IF(AS$2&lt;=List!$R115,List!$P115,""),""),IF(AS$2&gt;=List!$V115,IF(AS$2&lt;=List!$W115,List!$U115,""),""),IF(AS$2&gt;=List!$Z115,IF(AS$2&lt;=List!$AA115,"()",""),""))</f>
        <v/>
      </c>
      <c r="AT115" s="3" t="str">
        <f>CONCATENATE(IF(AT$2&gt;=List!$G115,IF(AT$2&lt;=List!$H115,List!$F115,""),""),IF(AT$2&gt;=List!$L115,IF(AT$2&lt;=List!$M115,List!$K115,""),""),IF(AT$2&gt;=List!$Q115,IF(AT$2&lt;=List!$R115,List!$P115,""),""),IF(AT$2&gt;=List!$V115,IF(AT$2&lt;=List!$W115,List!$U115,""),""),IF(AT$2&gt;=List!$Z115,IF(AT$2&lt;=List!$AA115,"()",""),""))</f>
        <v/>
      </c>
      <c r="AU115" s="3" t="str">
        <f>CONCATENATE(IF(AU$2&gt;=List!$G115,IF(AU$2&lt;=List!$H115,List!$F115,""),""),IF(AU$2&gt;=List!$L115,IF(AU$2&lt;=List!$M115,List!$K115,""),""),IF(AU$2&gt;=List!$Q115,IF(AU$2&lt;=List!$R115,List!$P115,""),""),IF(AU$2&gt;=List!$V115,IF(AU$2&lt;=List!$W115,List!$U115,""),""),IF(AU$2&gt;=List!$Z115,IF(AU$2&lt;=List!$AA115,"()",""),""))</f>
        <v/>
      </c>
      <c r="AV115" s="3" t="str">
        <f>CONCATENATE(IF(AV$2&gt;=List!$G115,IF(AV$2&lt;=List!$H115,List!$F115,""),""),IF(AV$2&gt;=List!$L115,IF(AV$2&lt;=List!$M115,List!$K115,""),""),IF(AV$2&gt;=List!$Q115,IF(AV$2&lt;=List!$R115,List!$P115,""),""),IF(AV$2&gt;=List!$V115,IF(AV$2&lt;=List!$W115,List!$U115,""),""),IF(AV$2&gt;=List!$Z115,IF(AV$2&lt;=List!$AA115,"()",""),""))</f>
        <v/>
      </c>
      <c r="AW115" s="3" t="str">
        <f>CONCATENATE(IF(AW$2&gt;=List!$G115,IF(AW$2&lt;=List!$H115,List!$F115,""),""),IF(AW$2&gt;=List!$L115,IF(AW$2&lt;=List!$M115,List!$K115,""),""),IF(AW$2&gt;=List!$Q115,IF(AW$2&lt;=List!$R115,List!$P115,""),""),IF(AW$2&gt;=List!$V115,IF(AW$2&lt;=List!$W115,List!$U115,""),""),IF(AW$2&gt;=List!$Z115,IF(AW$2&lt;=List!$AA115,"()",""),""))</f>
        <v/>
      </c>
      <c r="AX115" s="3" t="str">
        <f>CONCATENATE(IF(AX$2&gt;=List!$G115,IF(AX$2&lt;=List!$H115,List!$F115,""),""),IF(AX$2&gt;=List!$L115,IF(AX$2&lt;=List!$M115,List!$K115,""),""),IF(AX$2&gt;=List!$Q115,IF(AX$2&lt;=List!$R115,List!$P115,""),""),IF(AX$2&gt;=List!$V115,IF(AX$2&lt;=List!$W115,List!$U115,""),""),IF(AX$2&gt;=List!$Z115,IF(AX$2&lt;=List!$AA115,"()",""),""))</f>
        <v/>
      </c>
      <c r="AY115" s="3" t="str">
        <f>CONCATENATE(IF(AY$2&gt;=List!$G115,IF(AY$2&lt;=List!$H115,List!$F115,""),""),IF(AY$2&gt;=List!$L115,IF(AY$2&lt;=List!$M115,List!$K115,""),""),IF(AY$2&gt;=List!$Q115,IF(AY$2&lt;=List!$R115,List!$P115,""),""),IF(AY$2&gt;=List!$V115,IF(AY$2&lt;=List!$W115,List!$U115,""),""),IF(AY$2&gt;=List!$Z115,IF(AY$2&lt;=List!$AA115,"()",""),""))</f>
        <v/>
      </c>
      <c r="AZ115" s="3" t="str">
        <f>CONCATENATE(IF(AZ$2&gt;=List!$G115,IF(AZ$2&lt;=List!$H115,List!$F115,""),""),IF(AZ$2&gt;=List!$L115,IF(AZ$2&lt;=List!$M115,List!$K115,""),""),IF(AZ$2&gt;=List!$Q115,IF(AZ$2&lt;=List!$R115,List!$P115,""),""),IF(AZ$2&gt;=List!$V115,IF(AZ$2&lt;=List!$W115,List!$U115,""),""),IF(AZ$2&gt;=List!$Z115,IF(AZ$2&lt;=List!$AA115,"()",""),""))</f>
        <v/>
      </c>
      <c r="BA115" s="3" t="str">
        <f>CONCATENATE(IF(BA$2&gt;=List!$G115,IF(BA$2&lt;=List!$H115,List!$F115,""),""),IF(BA$2&gt;=List!$L115,IF(BA$2&lt;=List!$M115,List!$K115,""),""),IF(BA$2&gt;=List!$Q115,IF(BA$2&lt;=List!$R115,List!$P115,""),""),IF(BA$2&gt;=List!$V115,IF(BA$2&lt;=List!$W115,List!$U115,""),""),IF(BA$2&gt;=List!$Z115,IF(BA$2&lt;=List!$AA115,"()",""),""))</f>
        <v/>
      </c>
      <c r="BB115" s="3" t="str">
        <f>CONCATENATE(IF(BB$2&gt;=List!$G115,IF(BB$2&lt;=List!$H115,List!$F115,""),""),IF(BB$2&gt;=List!$L115,IF(BB$2&lt;=List!$M115,List!$K115,""),""),IF(BB$2&gt;=List!$Q115,IF(BB$2&lt;=List!$R115,List!$P115,""),""),IF(BB$2&gt;=List!$V115,IF(BB$2&lt;=List!$W115,List!$U115,""),""),IF(BB$2&gt;=List!$Z115,IF(BB$2&lt;=List!$AA115,"()",""),""))</f>
        <v/>
      </c>
      <c r="BC115" s="3" t="str">
        <f>CONCATENATE(IF(BC$2&gt;=List!$G115,IF(BC$2&lt;=List!$H115,List!$F115,""),""),IF(BC$2&gt;=List!$L115,IF(BC$2&lt;=List!$M115,List!$K115,""),""),IF(BC$2&gt;=List!$Q115,IF(BC$2&lt;=List!$R115,List!$P115,""),""),IF(BC$2&gt;=List!$V115,IF(BC$2&lt;=List!$W115,List!$U115,""),""),IF(BC$2&gt;=List!$Z115,IF(BC$2&lt;=List!$AA115,"()",""),""))</f>
        <v/>
      </c>
      <c r="BD115" s="3" t="str">
        <f>CONCATENATE(IF(BD$2&gt;=List!$G115,IF(BD$2&lt;=List!$H115,List!$F115,""),""),IF(BD$2&gt;=List!$L115,IF(BD$2&lt;=List!$M115,List!$K115,""),""),IF(BD$2&gt;=List!$Q115,IF(BD$2&lt;=List!$R115,List!$P115,""),""),IF(BD$2&gt;=List!$V115,IF(BD$2&lt;=List!$W115,List!$U115,""),""),IF(BD$2&gt;=List!$Z115,IF(BD$2&lt;=List!$AA115,"()",""),""))</f>
        <v/>
      </c>
      <c r="BE115" s="3" t="str">
        <f>CONCATENATE(IF(BE$2&gt;=List!$G115,IF(BE$2&lt;=List!$H115,List!$F115,""),""),IF(BE$2&gt;=List!$L115,IF(BE$2&lt;=List!$M115,List!$K115,""),""),IF(BE$2&gt;=List!$Q115,IF(BE$2&lt;=List!$R115,List!$P115,""),""),IF(BE$2&gt;=List!$V115,IF(BE$2&lt;=List!$W115,List!$U115,""),""),IF(BE$2&gt;=List!$Z115,IF(BE$2&lt;=List!$AA115,"()",""),""))</f>
        <v/>
      </c>
      <c r="BF115" s="3" t="str">
        <f>CONCATENATE(IF(BF$2&gt;=List!$G115,IF(BF$2&lt;=List!$H115,List!$F115,""),""),IF(BF$2&gt;=List!$L115,IF(BF$2&lt;=List!$M115,List!$K115,""),""),IF(BF$2&gt;=List!$Q115,IF(BF$2&lt;=List!$R115,List!$P115,""),""),IF(BF$2&gt;=List!$V115,IF(BF$2&lt;=List!$W115,List!$U115,""),""),IF(BF$2&gt;=List!$Z115,IF(BF$2&lt;=List!$AA115,"()",""),""))</f>
        <v/>
      </c>
    </row>
    <row r="116" spans="1:58" x14ac:dyDescent="0.25">
      <c r="A116" s="24" t="str">
        <f>List!B116</f>
        <v>23aRL</v>
      </c>
      <c r="B116" s="2">
        <f>List!C116</f>
        <v>36</v>
      </c>
      <c r="C116" s="2" t="str">
        <f>List!D116</f>
        <v>Rietz</v>
      </c>
      <c r="D116" s="2" t="str">
        <f>IF(List!I116&lt;&gt;"",IF(List!D116=List!I116,IF(List!N116&lt;&gt;"",IF(List!N116=List!I116,IF(List!S116&lt;&gt;"",IF(List!S116=List!N116,"",CONCATENATE(List!S116," :4")),""),CONCATENATE(List!N116," :3")),""),CONCATENATE(List!I116," :2")),"")</f>
        <v/>
      </c>
      <c r="E116" s="2" t="str">
        <f>IF(D116="","",IF(RIGHT(D116,1)="4","",IF(RIGHT(D116,1)="3",IF(List!S116="","",IF(List!S116=List!N116,"",CONCATENATE(List!S116," :4"))),IF(List!N116="","",IF(List!N116&lt;&gt;List!I116,CONCATENATE(List!N116," :3"),IF(List!S116="","",IF(List!S116=List!N116,"",CONCATENATE(List!S116," :4"))))))))</f>
        <v/>
      </c>
      <c r="F116" s="3" t="str">
        <f>CONCATENATE(IF(F$2&gt;=List!$G116,IF(F$2&lt;=List!$H116,List!$F116,""),""),IF(F$2&gt;=List!$L116,IF(F$2&lt;=List!$M116,List!$K116,""),""),IF(F$2&gt;=List!$Q116,IF(F$2&lt;=List!$R116,List!$P116,""),""),IF(F$2&gt;=List!$V116,IF(F$2&lt;=List!$W116,List!$U116,""),""),IF(F$2&gt;=List!$Z116,IF(F$2&lt;=List!$AA116,"()",""),""))</f>
        <v/>
      </c>
      <c r="G116" s="3" t="str">
        <f>CONCATENATE(IF(G$2&gt;=List!$G116,IF(G$2&lt;=List!$H116,List!$F116,""),""),IF(G$2&gt;=List!$L116,IF(G$2&lt;=List!$M116,List!$K116,""),""),IF(G$2&gt;=List!$Q116,IF(G$2&lt;=List!$R116,List!$P116,""),""),IF(G$2&gt;=List!$V116,IF(G$2&lt;=List!$W116,List!$U116,""),""),IF(G$2&gt;=List!$Z116,IF(G$2&lt;=List!$AA116,"()",""),""))</f>
        <v/>
      </c>
      <c r="H116" s="3" t="str">
        <f>CONCATENATE(IF(H$2&gt;=List!$G116,IF(H$2&lt;=List!$H116,List!$F116,""),""),IF(H$2&gt;=List!$L116,IF(H$2&lt;=List!$M116,List!$K116,""),""),IF(H$2&gt;=List!$Q116,IF(H$2&lt;=List!$R116,List!$P116,""),""),IF(H$2&gt;=List!$V116,IF(H$2&lt;=List!$W116,List!$U116,""),""),IF(H$2&gt;=List!$Z116,IF(H$2&lt;=List!$AA116,"()",""),""))</f>
        <v/>
      </c>
      <c r="I116" s="3" t="str">
        <f>CONCATENATE(IF(I$2&gt;=List!$G116,IF(I$2&lt;=List!$H116,List!$F116,""),""),IF(I$2&gt;=List!$L116,IF(I$2&lt;=List!$M116,List!$K116,""),""),IF(I$2&gt;=List!$Q116,IF(I$2&lt;=List!$R116,List!$P116,""),""),IF(I$2&gt;=List!$V116,IF(I$2&lt;=List!$W116,List!$U116,""),""),IF(I$2&gt;=List!$Z116,IF(I$2&lt;=List!$AA116,"()",""),""))</f>
        <v/>
      </c>
      <c r="J116" s="3" t="str">
        <f>CONCATENATE(IF(J$2&gt;=List!$G116,IF(J$2&lt;=List!$H116,List!$F116,""),""),IF(J$2&gt;=List!$L116,IF(J$2&lt;=List!$M116,List!$K116,""),""),IF(J$2&gt;=List!$Q116,IF(J$2&lt;=List!$R116,List!$P116,""),""),IF(J$2&gt;=List!$V116,IF(J$2&lt;=List!$W116,List!$U116,""),""),IF(J$2&gt;=List!$Z116,IF(J$2&lt;=List!$AA116,"()",""),""))</f>
        <v/>
      </c>
      <c r="K116" s="3" t="str">
        <f>CONCATENATE(IF(K$2&gt;=List!$G116,IF(K$2&lt;=List!$H116,List!$F116,""),""),IF(K$2&gt;=List!$L116,IF(K$2&lt;=List!$M116,List!$K116,""),""),IF(K$2&gt;=List!$Q116,IF(K$2&lt;=List!$R116,List!$P116,""),""),IF(K$2&gt;=List!$V116,IF(K$2&lt;=List!$W116,List!$U116,""),""),IF(K$2&gt;=List!$Z116,IF(K$2&lt;=List!$AA116,"()",""),""))</f>
        <v/>
      </c>
      <c r="L116" s="3" t="str">
        <f>CONCATENATE(IF(L$2&gt;=List!$G116,IF(L$2&lt;=List!$H116,List!$F116,""),""),IF(L$2&gt;=List!$L116,IF(L$2&lt;=List!$M116,List!$K116,""),""),IF(L$2&gt;=List!$Q116,IF(L$2&lt;=List!$R116,List!$P116,""),""),IF(L$2&gt;=List!$V116,IF(L$2&lt;=List!$W116,List!$U116,""),""),IF(L$2&gt;=List!$Z116,IF(L$2&lt;=List!$AA116,"()",""),""))</f>
        <v/>
      </c>
      <c r="M116" s="3" t="str">
        <f>CONCATENATE(IF(M$2&gt;=List!$G116,IF(M$2&lt;=List!$H116,List!$F116,""),""),IF(M$2&gt;=List!$L116,IF(M$2&lt;=List!$M116,List!$K116,""),""),IF(M$2&gt;=List!$Q116,IF(M$2&lt;=List!$R116,List!$P116,""),""),IF(M$2&gt;=List!$V116,IF(M$2&lt;=List!$W116,List!$U116,""),""),IF(M$2&gt;=List!$Z116,IF(M$2&lt;=List!$AA116,"()",""),""))</f>
        <v/>
      </c>
      <c r="N116" s="3" t="str">
        <f>CONCATENATE(IF(N$2&gt;=List!$G116,IF(N$2&lt;=List!$H116,List!$F116,""),""),IF(N$2&gt;=List!$L116,IF(N$2&lt;=List!$M116,List!$K116,""),""),IF(N$2&gt;=List!$Q116,IF(N$2&lt;=List!$R116,List!$P116,""),""),IF(N$2&gt;=List!$V116,IF(N$2&lt;=List!$W116,List!$U116,""),""),IF(N$2&gt;=List!$Z116,IF(N$2&lt;=List!$AA116,"()",""),""))</f>
        <v/>
      </c>
      <c r="O116" s="3" t="str">
        <f>CONCATENATE(IF(O$2&gt;=List!$G116,IF(O$2&lt;=List!$H116,List!$F116,""),""),IF(O$2&gt;=List!$L116,IF(O$2&lt;=List!$M116,List!$K116,""),""),IF(O$2&gt;=List!$Q116,IF(O$2&lt;=List!$R116,List!$P116,""),""),IF(O$2&gt;=List!$V116,IF(O$2&lt;=List!$W116,List!$U116,""),""),IF(O$2&gt;=List!$Z116,IF(O$2&lt;=List!$AA116,"()",""),""))</f>
        <v/>
      </c>
      <c r="P116" s="3" t="str">
        <f>CONCATENATE(IF(P$2&gt;=List!$G116,IF(P$2&lt;=List!$H116,List!$F116,""),""),IF(P$2&gt;=List!$L116,IF(P$2&lt;=List!$M116,List!$K116,""),""),IF(P$2&gt;=List!$Q116,IF(P$2&lt;=List!$R116,List!$P116,""),""),IF(P$2&gt;=List!$V116,IF(P$2&lt;=List!$W116,List!$U116,""),""),IF(P$2&gt;=List!$Z116,IF(P$2&lt;=List!$AA116,"()",""),""))</f>
        <v/>
      </c>
      <c r="Q116" s="3" t="str">
        <f>CONCATENATE(IF(Q$2&gt;=List!$G116,IF(Q$2&lt;=List!$H116,List!$F116,""),""),IF(Q$2&gt;=List!$L116,IF(Q$2&lt;=List!$M116,List!$K116,""),""),IF(Q$2&gt;=List!$Q116,IF(Q$2&lt;=List!$R116,List!$P116,""),""),IF(Q$2&gt;=List!$V116,IF(Q$2&lt;=List!$W116,List!$U116,""),""),IF(Q$2&gt;=List!$Z116,IF(Q$2&lt;=List!$AA116,"()",""),""))</f>
        <v/>
      </c>
      <c r="R116" s="3" t="str">
        <f>CONCATENATE(IF(R$2&gt;=List!$G116,IF(R$2&lt;=List!$H116,List!$F116,""),""),IF(R$2&gt;=List!$L116,IF(R$2&lt;=List!$M116,List!$K116,""),""),IF(R$2&gt;=List!$Q116,IF(R$2&lt;=List!$R116,List!$P116,""),""),IF(R$2&gt;=List!$V116,IF(R$2&lt;=List!$W116,List!$U116,""),""),IF(R$2&gt;=List!$Z116,IF(R$2&lt;=List!$AA116,"()",""),""))</f>
        <v/>
      </c>
      <c r="S116" s="3" t="str">
        <f>CONCATENATE(IF(S$2&gt;=List!$G116,IF(S$2&lt;=List!$H116,List!$F116,""),""),IF(S$2&gt;=List!$L116,IF(S$2&lt;=List!$M116,List!$K116,""),""),IF(S$2&gt;=List!$Q116,IF(S$2&lt;=List!$R116,List!$P116,""),""),IF(S$2&gt;=List!$V116,IF(S$2&lt;=List!$W116,List!$U116,""),""),IF(S$2&gt;=List!$Z116,IF(S$2&lt;=List!$AA116,"()",""),""))</f>
        <v/>
      </c>
      <c r="T116" s="3" t="str">
        <f>CONCATENATE(IF(T$2&gt;=List!$G116,IF(T$2&lt;=List!$H116,List!$F116,""),""),IF(T$2&gt;=List!$L116,IF(T$2&lt;=List!$M116,List!$K116,""),""),IF(T$2&gt;=List!$Q116,IF(T$2&lt;=List!$R116,List!$P116,""),""),IF(T$2&gt;=List!$V116,IF(T$2&lt;=List!$W116,List!$U116,""),""),IF(T$2&gt;=List!$Z116,IF(T$2&lt;=List!$AA116,"()",""),""))</f>
        <v/>
      </c>
      <c r="U116" s="3" t="str">
        <f>CONCATENATE(IF(U$2&gt;=List!$G116,IF(U$2&lt;=List!$H116,List!$F116,""),""),IF(U$2&gt;=List!$L116,IF(U$2&lt;=List!$M116,List!$K116,""),""),IF(U$2&gt;=List!$Q116,IF(U$2&lt;=List!$R116,List!$P116,""),""),IF(U$2&gt;=List!$V116,IF(U$2&lt;=List!$W116,List!$U116,""),""),IF(U$2&gt;=List!$Z116,IF(U$2&lt;=List!$AA116,"()",""),""))</f>
        <v/>
      </c>
      <c r="V116" s="3" t="str">
        <f>CONCATENATE(IF(V$2&gt;=List!$G116,IF(V$2&lt;=List!$H116,List!$F116,""),""),IF(V$2&gt;=List!$L116,IF(V$2&lt;=List!$M116,List!$K116,""),""),IF(V$2&gt;=List!$Q116,IF(V$2&lt;=List!$R116,List!$P116,""),""),IF(V$2&gt;=List!$V116,IF(V$2&lt;=List!$W116,List!$U116,""),""),IF(V$2&gt;=List!$Z116,IF(V$2&lt;=List!$AA116,"()",""),""))</f>
        <v/>
      </c>
      <c r="W116" s="3" t="str">
        <f>CONCATENATE(IF(W$2&gt;=List!$G116,IF(W$2&lt;=List!$H116,List!$F116,""),""),IF(W$2&gt;=List!$L116,IF(W$2&lt;=List!$M116,List!$K116,""),""),IF(W$2&gt;=List!$Q116,IF(W$2&lt;=List!$R116,List!$P116,""),""),IF(W$2&gt;=List!$V116,IF(W$2&lt;=List!$W116,List!$U116,""),""),IF(W$2&gt;=List!$Z116,IF(W$2&lt;=List!$AA116,"()",""),""))</f>
        <v/>
      </c>
      <c r="X116" s="3" t="str">
        <f>CONCATENATE(IF(X$2&gt;=List!$G116,IF(X$2&lt;=List!$H116,List!$F116,""),""),IF(X$2&gt;=List!$L116,IF(X$2&lt;=List!$M116,List!$K116,""),""),IF(X$2&gt;=List!$Q116,IF(X$2&lt;=List!$R116,List!$P116,""),""),IF(X$2&gt;=List!$V116,IF(X$2&lt;=List!$W116,List!$U116,""),""),IF(X$2&gt;=List!$Z116,IF(X$2&lt;=List!$AA116,"()",""),""))</f>
        <v/>
      </c>
      <c r="Y116" s="3" t="str">
        <f>CONCATENATE(IF(Y$2&gt;=List!$G116,IF(Y$2&lt;=List!$H116,List!$F116,""),""),IF(Y$2&gt;=List!$L116,IF(Y$2&lt;=List!$M116,List!$K116,""),""),IF(Y$2&gt;=List!$Q116,IF(Y$2&lt;=List!$R116,List!$P116,""),""),IF(Y$2&gt;=List!$V116,IF(Y$2&lt;=List!$W116,List!$U116,""),""),IF(Y$2&gt;=List!$Z116,IF(Y$2&lt;=List!$AA116,"()",""),""))</f>
        <v/>
      </c>
      <c r="Z116" s="3" t="str">
        <f>CONCATENATE(IF(Z$2&gt;=List!$G116,IF(Z$2&lt;=List!$H116,List!$F116,""),""),IF(Z$2&gt;=List!$L116,IF(Z$2&lt;=List!$M116,List!$K116,""),""),IF(Z$2&gt;=List!$Q116,IF(Z$2&lt;=List!$R116,List!$P116,""),""),IF(Z$2&gt;=List!$V116,IF(Z$2&lt;=List!$W116,List!$U116,""),""),IF(Z$2&gt;=List!$Z116,IF(Z$2&lt;=List!$AA116,"()",""),""))</f>
        <v/>
      </c>
      <c r="AA116" s="3" t="str">
        <f>CONCATENATE(IF(AA$2&gt;=List!$G116,IF(AA$2&lt;=List!$H116,List!$F116,""),""),IF(AA$2&gt;=List!$L116,IF(AA$2&lt;=List!$M116,List!$K116,""),""),IF(AA$2&gt;=List!$Q116,IF(AA$2&lt;=List!$R116,List!$P116,""),""),IF(AA$2&gt;=List!$V116,IF(AA$2&lt;=List!$W116,List!$U116,""),""),IF(AA$2&gt;=List!$Z116,IF(AA$2&lt;=List!$AA116,"()",""),""))</f>
        <v/>
      </c>
      <c r="AB116" s="3" t="str">
        <f>CONCATENATE(IF(AB$2&gt;=List!$G116,IF(AB$2&lt;=List!$H116,List!$F116,""),""),IF(AB$2&gt;=List!$L116,IF(AB$2&lt;=List!$M116,List!$K116,""),""),IF(AB$2&gt;=List!$Q116,IF(AB$2&lt;=List!$R116,List!$P116,""),""),IF(AB$2&gt;=List!$V116,IF(AB$2&lt;=List!$W116,List!$U116,""),""),IF(AB$2&gt;=List!$Z116,IF(AB$2&lt;=List!$AA116,"()",""),""))</f>
        <v/>
      </c>
      <c r="AC116" s="3" t="str">
        <f>CONCATENATE(IF(AC$2&gt;=List!$G116,IF(AC$2&lt;=List!$H116,List!$F116,""),""),IF(AC$2&gt;=List!$L116,IF(AC$2&lt;=List!$M116,List!$K116,""),""),IF(AC$2&gt;=List!$Q116,IF(AC$2&lt;=List!$R116,List!$P116,""),""),IF(AC$2&gt;=List!$V116,IF(AC$2&lt;=List!$W116,List!$U116,""),""),IF(AC$2&gt;=List!$Z116,IF(AC$2&lt;=List!$AA116,"()",""),""))</f>
        <v/>
      </c>
      <c r="AD116" s="3" t="str">
        <f>CONCATENATE(IF(AD$2&gt;=List!$G116,IF(AD$2&lt;=List!$H116,List!$F116,""),""),IF(AD$2&gt;=List!$L116,IF(AD$2&lt;=List!$M116,List!$K116,""),""),IF(AD$2&gt;=List!$Q116,IF(AD$2&lt;=List!$R116,List!$P116,""),""),IF(AD$2&gt;=List!$V116,IF(AD$2&lt;=List!$W116,List!$U116,""),""),IF(AD$2&gt;=List!$Z116,IF(AD$2&lt;=List!$AA116,"()",""),""))</f>
        <v/>
      </c>
      <c r="AE116" s="3" t="str">
        <f>CONCATENATE(IF(AE$2&gt;=List!$G116,IF(AE$2&lt;=List!$H116,List!$F116,""),""),IF(AE$2&gt;=List!$L116,IF(AE$2&lt;=List!$M116,List!$K116,""),""),IF(AE$2&gt;=List!$Q116,IF(AE$2&lt;=List!$R116,List!$P116,""),""),IF(AE$2&gt;=List!$V116,IF(AE$2&lt;=List!$W116,List!$U116,""),""),IF(AE$2&gt;=List!$Z116,IF(AE$2&lt;=List!$AA116,"()",""),""))</f>
        <v/>
      </c>
      <c r="AF116" s="3" t="str">
        <f>CONCATENATE(IF(AF$2&gt;=List!$G116,IF(AF$2&lt;=List!$H116,List!$F116,""),""),IF(AF$2&gt;=List!$L116,IF(AF$2&lt;=List!$M116,List!$K116,""),""),IF(AF$2&gt;=List!$Q116,IF(AF$2&lt;=List!$R116,List!$P116,""),""),IF(AF$2&gt;=List!$V116,IF(AF$2&lt;=List!$W116,List!$U116,""),""),IF(AF$2&gt;=List!$Z116,IF(AF$2&lt;=List!$AA116,"()",""),""))</f>
        <v/>
      </c>
      <c r="AG116" s="3" t="str">
        <f>CONCATENATE(IF(AG$2&gt;=List!$G116,IF(AG$2&lt;=List!$H116,List!$F116,""),""),IF(AG$2&gt;=List!$L116,IF(AG$2&lt;=List!$M116,List!$K116,""),""),IF(AG$2&gt;=List!$Q116,IF(AG$2&lt;=List!$R116,List!$P116,""),""),IF(AG$2&gt;=List!$V116,IF(AG$2&lt;=List!$W116,List!$U116,""),""),IF(AG$2&gt;=List!$Z116,IF(AG$2&lt;=List!$AA116,"()",""),""))</f>
        <v/>
      </c>
      <c r="AH116" s="3" t="str">
        <f>CONCATENATE(IF(AH$2&gt;=List!$G116,IF(AH$2&lt;=List!$H116,List!$F116,""),""),IF(AH$2&gt;=List!$L116,IF(AH$2&lt;=List!$M116,List!$K116,""),""),IF(AH$2&gt;=List!$Q116,IF(AH$2&lt;=List!$R116,List!$P116,""),""),IF(AH$2&gt;=List!$V116,IF(AH$2&lt;=List!$W116,List!$U116,""),""),IF(AH$2&gt;=List!$Z116,IF(AH$2&lt;=List!$AA116,"()",""),""))</f>
        <v/>
      </c>
      <c r="AI116" s="3" t="str">
        <f>CONCATENATE(IF(AI$2&gt;=List!$G116,IF(AI$2&lt;=List!$H116,List!$F116,""),""),IF(AI$2&gt;=List!$L116,IF(AI$2&lt;=List!$M116,List!$K116,""),""),IF(AI$2&gt;=List!$Q116,IF(AI$2&lt;=List!$R116,List!$P116,""),""),IF(AI$2&gt;=List!$V116,IF(AI$2&lt;=List!$W116,List!$U116,""),""),IF(AI$2&gt;=List!$Z116,IF(AI$2&lt;=List!$AA116,"()",""),""))</f>
        <v>M</v>
      </c>
      <c r="AJ116" s="3" t="str">
        <f>CONCATENATE(IF(AJ$2&gt;=List!$G116,IF(AJ$2&lt;=List!$H116,List!$F116,""),""),IF(AJ$2&gt;=List!$L116,IF(AJ$2&lt;=List!$M116,List!$K116,""),""),IF(AJ$2&gt;=List!$Q116,IF(AJ$2&lt;=List!$R116,List!$P116,""),""),IF(AJ$2&gt;=List!$V116,IF(AJ$2&lt;=List!$W116,List!$U116,""),""),IF(AJ$2&gt;=List!$Z116,IF(AJ$2&lt;=List!$AA116,"()",""),""))</f>
        <v>M</v>
      </c>
      <c r="AK116" s="3" t="str">
        <f>CONCATENATE(IF(AK$2&gt;=List!$G116,IF(AK$2&lt;=List!$H116,List!$F116,""),""),IF(AK$2&gt;=List!$L116,IF(AK$2&lt;=List!$M116,List!$K116,""),""),IF(AK$2&gt;=List!$Q116,IF(AK$2&lt;=List!$R116,List!$P116,""),""),IF(AK$2&gt;=List!$V116,IF(AK$2&lt;=List!$W116,List!$U116,""),""),IF(AK$2&gt;=List!$Z116,IF(AK$2&lt;=List!$AA116,"()",""),""))</f>
        <v>M</v>
      </c>
      <c r="AL116" s="3" t="str">
        <f>CONCATENATE(IF(AL$2&gt;=List!$G116,IF(AL$2&lt;=List!$H116,List!$F116,""),""),IF(AL$2&gt;=List!$L116,IF(AL$2&lt;=List!$M116,List!$K116,""),""),IF(AL$2&gt;=List!$Q116,IF(AL$2&lt;=List!$R116,List!$P116,""),""),IF(AL$2&gt;=List!$V116,IF(AL$2&lt;=List!$W116,List!$U116,""),""),IF(AL$2&gt;=List!$Z116,IF(AL$2&lt;=List!$AA116,"()",""),""))</f>
        <v>M</v>
      </c>
      <c r="AM116" s="3" t="str">
        <f>CONCATENATE(IF(AM$2&gt;=List!$G116,IF(AM$2&lt;=List!$H116,List!$F116,""),""),IF(AM$2&gt;=List!$L116,IF(AM$2&lt;=List!$M116,List!$K116,""),""),IF(AM$2&gt;=List!$Q116,IF(AM$2&lt;=List!$R116,List!$P116,""),""),IF(AM$2&gt;=List!$V116,IF(AM$2&lt;=List!$W116,List!$U116,""),""),IF(AM$2&gt;=List!$Z116,IF(AM$2&lt;=List!$AA116,"()",""),""))</f>
        <v>M</v>
      </c>
      <c r="AN116" s="3" t="str">
        <f>CONCATENATE(IF(AN$2&gt;=List!$G116,IF(AN$2&lt;=List!$H116,List!$F116,""),""),IF(AN$2&gt;=List!$L116,IF(AN$2&lt;=List!$M116,List!$K116,""),""),IF(AN$2&gt;=List!$Q116,IF(AN$2&lt;=List!$R116,List!$P116,""),""),IF(AN$2&gt;=List!$V116,IF(AN$2&lt;=List!$W116,List!$U116,""),""),IF(AN$2&gt;=List!$Z116,IF(AN$2&lt;=List!$AA116,"()",""),""))</f>
        <v>M</v>
      </c>
      <c r="AO116" s="3" t="str">
        <f>CONCATENATE(IF(AO$2&gt;=List!$G116,IF(AO$2&lt;=List!$H116,List!$F116,""),""),IF(AO$2&gt;=List!$L116,IF(AO$2&lt;=List!$M116,List!$K116,""),""),IF(AO$2&gt;=List!$Q116,IF(AO$2&lt;=List!$R116,List!$P116,""),""),IF(AO$2&gt;=List!$V116,IF(AO$2&lt;=List!$W116,List!$U116,""),""),IF(AO$2&gt;=List!$Z116,IF(AO$2&lt;=List!$AA116,"()",""),""))</f>
        <v>M</v>
      </c>
      <c r="AP116" s="3" t="str">
        <f>CONCATENATE(IF(AP$2&gt;=List!$G116,IF(AP$2&lt;=List!$H116,List!$F116,""),""),IF(AP$2&gt;=List!$L116,IF(AP$2&lt;=List!$M116,List!$K116,""),""),IF(AP$2&gt;=List!$Q116,IF(AP$2&lt;=List!$R116,List!$P116,""),""),IF(AP$2&gt;=List!$V116,IF(AP$2&lt;=List!$W116,List!$U116,""),""),IF(AP$2&gt;=List!$Z116,IF(AP$2&lt;=List!$AA116,"()",""),""))</f>
        <v>M</v>
      </c>
      <c r="AQ116" s="3" t="str">
        <f>CONCATENATE(IF(AQ$2&gt;=List!$G116,IF(AQ$2&lt;=List!$H116,List!$F116,""),""),IF(AQ$2&gt;=List!$L116,IF(AQ$2&lt;=List!$M116,List!$K116,""),""),IF(AQ$2&gt;=List!$Q116,IF(AQ$2&lt;=List!$R116,List!$P116,""),""),IF(AQ$2&gt;=List!$V116,IF(AQ$2&lt;=List!$W116,List!$U116,""),""),IF(AQ$2&gt;=List!$Z116,IF(AQ$2&lt;=List!$AA116,"()",""),""))</f>
        <v>M</v>
      </c>
      <c r="AR116" s="3" t="str">
        <f>CONCATENATE(IF(AR$2&gt;=List!$G116,IF(AR$2&lt;=List!$H116,List!$F116,""),""),IF(AR$2&gt;=List!$L116,IF(AR$2&lt;=List!$M116,List!$K116,""),""),IF(AR$2&gt;=List!$Q116,IF(AR$2&lt;=List!$R116,List!$P116,""),""),IF(AR$2&gt;=List!$V116,IF(AR$2&lt;=List!$W116,List!$U116,""),""),IF(AR$2&gt;=List!$Z116,IF(AR$2&lt;=List!$AA116,"()",""),""))</f>
        <v>M</v>
      </c>
      <c r="AS116" s="3" t="str">
        <f>CONCATENATE(IF(AS$2&gt;=List!$G116,IF(AS$2&lt;=List!$H116,List!$F116,""),""),IF(AS$2&gt;=List!$L116,IF(AS$2&lt;=List!$M116,List!$K116,""),""),IF(AS$2&gt;=List!$Q116,IF(AS$2&lt;=List!$R116,List!$P116,""),""),IF(AS$2&gt;=List!$V116,IF(AS$2&lt;=List!$W116,List!$U116,""),""),IF(AS$2&gt;=List!$Z116,IF(AS$2&lt;=List!$AA116,"()",""),""))</f>
        <v>M</v>
      </c>
      <c r="AT116" s="3" t="str">
        <f>CONCATENATE(IF(AT$2&gt;=List!$G116,IF(AT$2&lt;=List!$H116,List!$F116,""),""),IF(AT$2&gt;=List!$L116,IF(AT$2&lt;=List!$M116,List!$K116,""),""),IF(AT$2&gt;=List!$Q116,IF(AT$2&lt;=List!$R116,List!$P116,""),""),IF(AT$2&gt;=List!$V116,IF(AT$2&lt;=List!$W116,List!$U116,""),""),IF(AT$2&gt;=List!$Z116,IF(AT$2&lt;=List!$AA116,"()",""),""))</f>
        <v>M</v>
      </c>
      <c r="AU116" s="3" t="str">
        <f>CONCATENATE(IF(AU$2&gt;=List!$G116,IF(AU$2&lt;=List!$H116,List!$F116,""),""),IF(AU$2&gt;=List!$L116,IF(AU$2&lt;=List!$M116,List!$K116,""),""),IF(AU$2&gt;=List!$Q116,IF(AU$2&lt;=List!$R116,List!$P116,""),""),IF(AU$2&gt;=List!$V116,IF(AU$2&lt;=List!$W116,List!$U116,""),""),IF(AU$2&gt;=List!$Z116,IF(AU$2&lt;=List!$AA116,"()",""),""))</f>
        <v>M</v>
      </c>
      <c r="AV116" s="3" t="str">
        <f>CONCATENATE(IF(AV$2&gt;=List!$G116,IF(AV$2&lt;=List!$H116,List!$F116,""),""),IF(AV$2&gt;=List!$L116,IF(AV$2&lt;=List!$M116,List!$K116,""),""),IF(AV$2&gt;=List!$Q116,IF(AV$2&lt;=List!$R116,List!$P116,""),""),IF(AV$2&gt;=List!$V116,IF(AV$2&lt;=List!$W116,List!$U116,""),""),IF(AV$2&gt;=List!$Z116,IF(AV$2&lt;=List!$AA116,"()",""),""))</f>
        <v>M</v>
      </c>
      <c r="AW116" s="3" t="str">
        <f>CONCATENATE(IF(AW$2&gt;=List!$G116,IF(AW$2&lt;=List!$H116,List!$F116,""),""),IF(AW$2&gt;=List!$L116,IF(AW$2&lt;=List!$M116,List!$K116,""),""),IF(AW$2&gt;=List!$Q116,IF(AW$2&lt;=List!$R116,List!$P116,""),""),IF(AW$2&gt;=List!$V116,IF(AW$2&lt;=List!$W116,List!$U116,""),""),IF(AW$2&gt;=List!$Z116,IF(AW$2&lt;=List!$AA116,"()",""),""))</f>
        <v>M</v>
      </c>
      <c r="AX116" s="3" t="str">
        <f>CONCATENATE(IF(AX$2&gt;=List!$G116,IF(AX$2&lt;=List!$H116,List!$F116,""),""),IF(AX$2&gt;=List!$L116,IF(AX$2&lt;=List!$M116,List!$K116,""),""),IF(AX$2&gt;=List!$Q116,IF(AX$2&lt;=List!$R116,List!$P116,""),""),IF(AX$2&gt;=List!$V116,IF(AX$2&lt;=List!$W116,List!$U116,""),""),IF(AX$2&gt;=List!$Z116,IF(AX$2&lt;=List!$AA116,"()",""),""))</f>
        <v>M</v>
      </c>
      <c r="AY116" s="3" t="str">
        <f>CONCATENATE(IF(AY$2&gt;=List!$G116,IF(AY$2&lt;=List!$H116,List!$F116,""),""),IF(AY$2&gt;=List!$L116,IF(AY$2&lt;=List!$M116,List!$K116,""),""),IF(AY$2&gt;=List!$Q116,IF(AY$2&lt;=List!$R116,List!$P116,""),""),IF(AY$2&gt;=List!$V116,IF(AY$2&lt;=List!$W116,List!$U116,""),""),IF(AY$2&gt;=List!$Z116,IF(AY$2&lt;=List!$AA116,"()",""),""))</f>
        <v/>
      </c>
      <c r="AZ116" s="3" t="str">
        <f>CONCATENATE(IF(AZ$2&gt;=List!$G116,IF(AZ$2&lt;=List!$H116,List!$F116,""),""),IF(AZ$2&gt;=List!$L116,IF(AZ$2&lt;=List!$M116,List!$K116,""),""),IF(AZ$2&gt;=List!$Q116,IF(AZ$2&lt;=List!$R116,List!$P116,""),""),IF(AZ$2&gt;=List!$V116,IF(AZ$2&lt;=List!$W116,List!$U116,""),""),IF(AZ$2&gt;=List!$Z116,IF(AZ$2&lt;=List!$AA116,"()",""),""))</f>
        <v/>
      </c>
      <c r="BA116" s="3" t="str">
        <f>CONCATENATE(IF(BA$2&gt;=List!$G116,IF(BA$2&lt;=List!$H116,List!$F116,""),""),IF(BA$2&gt;=List!$L116,IF(BA$2&lt;=List!$M116,List!$K116,""),""),IF(BA$2&gt;=List!$Q116,IF(BA$2&lt;=List!$R116,List!$P116,""),""),IF(BA$2&gt;=List!$V116,IF(BA$2&lt;=List!$W116,List!$U116,""),""),IF(BA$2&gt;=List!$Z116,IF(BA$2&lt;=List!$AA116,"()",""),""))</f>
        <v/>
      </c>
      <c r="BB116" s="3" t="str">
        <f>CONCATENATE(IF(BB$2&gt;=List!$G116,IF(BB$2&lt;=List!$H116,List!$F116,""),""),IF(BB$2&gt;=List!$L116,IF(BB$2&lt;=List!$M116,List!$K116,""),""),IF(BB$2&gt;=List!$Q116,IF(BB$2&lt;=List!$R116,List!$P116,""),""),IF(BB$2&gt;=List!$V116,IF(BB$2&lt;=List!$W116,List!$U116,""),""),IF(BB$2&gt;=List!$Z116,IF(BB$2&lt;=List!$AA116,"()",""),""))</f>
        <v/>
      </c>
      <c r="BC116" s="3" t="str">
        <f>CONCATENATE(IF(BC$2&gt;=List!$G116,IF(BC$2&lt;=List!$H116,List!$F116,""),""),IF(BC$2&gt;=List!$L116,IF(BC$2&lt;=List!$M116,List!$K116,""),""),IF(BC$2&gt;=List!$Q116,IF(BC$2&lt;=List!$R116,List!$P116,""),""),IF(BC$2&gt;=List!$V116,IF(BC$2&lt;=List!$W116,List!$U116,""),""),IF(BC$2&gt;=List!$Z116,IF(BC$2&lt;=List!$AA116,"()",""),""))</f>
        <v/>
      </c>
      <c r="BD116" s="3" t="str">
        <f>CONCATENATE(IF(BD$2&gt;=List!$G116,IF(BD$2&lt;=List!$H116,List!$F116,""),""),IF(BD$2&gt;=List!$L116,IF(BD$2&lt;=List!$M116,List!$K116,""),""),IF(BD$2&gt;=List!$Q116,IF(BD$2&lt;=List!$R116,List!$P116,""),""),IF(BD$2&gt;=List!$V116,IF(BD$2&lt;=List!$W116,List!$U116,""),""),IF(BD$2&gt;=List!$Z116,IF(BD$2&lt;=List!$AA116,"()",""),""))</f>
        <v/>
      </c>
      <c r="BE116" s="3" t="str">
        <f>CONCATENATE(IF(BE$2&gt;=List!$G116,IF(BE$2&lt;=List!$H116,List!$F116,""),""),IF(BE$2&gt;=List!$L116,IF(BE$2&lt;=List!$M116,List!$K116,""),""),IF(BE$2&gt;=List!$Q116,IF(BE$2&lt;=List!$R116,List!$P116,""),""),IF(BE$2&gt;=List!$V116,IF(BE$2&lt;=List!$W116,List!$U116,""),""),IF(BE$2&gt;=List!$Z116,IF(BE$2&lt;=List!$AA116,"()",""),""))</f>
        <v/>
      </c>
      <c r="BF116" s="3" t="str">
        <f>CONCATENATE(IF(BF$2&gt;=List!$G116,IF(BF$2&lt;=List!$H116,List!$F116,""),""),IF(BF$2&gt;=List!$L116,IF(BF$2&lt;=List!$M116,List!$K116,""),""),IF(BF$2&gt;=List!$Q116,IF(BF$2&lt;=List!$R116,List!$P116,""),""),IF(BF$2&gt;=List!$V116,IF(BF$2&lt;=List!$W116,List!$U116,""),""),IF(BF$2&gt;=List!$Z116,IF(BF$2&lt;=List!$AA116,"()",""),""))</f>
        <v/>
      </c>
    </row>
    <row r="117" spans="1:58" x14ac:dyDescent="0.25">
      <c r="A117" s="24" t="str">
        <f>List!B117</f>
        <v>23D</v>
      </c>
      <c r="B117" s="2">
        <f>List!C117</f>
        <v>100</v>
      </c>
      <c r="C117" s="2" t="str">
        <f>List!D117</f>
        <v>Rietz</v>
      </c>
      <c r="D117" s="2" t="str">
        <f>IF(List!I117&lt;&gt;"",IF(List!D117=List!I117,IF(List!N117&lt;&gt;"",IF(List!N117=List!I117,IF(List!S117&lt;&gt;"",IF(List!S117=List!N117,"",CONCATENATE(List!S117," :4")),""),CONCATENATE(List!N117," :3")),""),CONCATENATE(List!I117," :2")),"")</f>
        <v/>
      </c>
      <c r="E117" s="2" t="str">
        <f>IF(D117="","",IF(RIGHT(D117,1)="4","",IF(RIGHT(D117,1)="3",IF(List!S117="","",IF(List!S117=List!N117,"",CONCATENATE(List!S117," :4"))),IF(List!N117="","",IF(List!N117&lt;&gt;List!I117,CONCATENATE(List!N117," :3"),IF(List!S117="","",IF(List!S117=List!N117,"",CONCATENATE(List!S117," :4"))))))))</f>
        <v/>
      </c>
      <c r="F117" s="3" t="str">
        <f>CONCATENATE(IF(F$2&gt;=List!$G117,IF(F$2&lt;=List!$H117,List!$F117,""),""),IF(F$2&gt;=List!$L117,IF(F$2&lt;=List!$M117,List!$K117,""),""),IF(F$2&gt;=List!$Q117,IF(F$2&lt;=List!$R117,List!$P117,""),""),IF(F$2&gt;=List!$V117,IF(F$2&lt;=List!$W117,List!$U117,""),""),IF(F$2&gt;=List!$Z117,IF(F$2&lt;=List!$AA117,"()",""),""))</f>
        <v/>
      </c>
      <c r="G117" s="3" t="str">
        <f>CONCATENATE(IF(G$2&gt;=List!$G117,IF(G$2&lt;=List!$H117,List!$F117,""),""),IF(G$2&gt;=List!$L117,IF(G$2&lt;=List!$M117,List!$K117,""),""),IF(G$2&gt;=List!$Q117,IF(G$2&lt;=List!$R117,List!$P117,""),""),IF(G$2&gt;=List!$V117,IF(G$2&lt;=List!$W117,List!$U117,""),""),IF(G$2&gt;=List!$Z117,IF(G$2&lt;=List!$AA117,"()",""),""))</f>
        <v/>
      </c>
      <c r="H117" s="3" t="str">
        <f>CONCATENATE(IF(H$2&gt;=List!$G117,IF(H$2&lt;=List!$H117,List!$F117,""),""),IF(H$2&gt;=List!$L117,IF(H$2&lt;=List!$M117,List!$K117,""),""),IF(H$2&gt;=List!$Q117,IF(H$2&lt;=List!$R117,List!$P117,""),""),IF(H$2&gt;=List!$V117,IF(H$2&lt;=List!$W117,List!$U117,""),""),IF(H$2&gt;=List!$Z117,IF(H$2&lt;=List!$AA117,"()",""),""))</f>
        <v/>
      </c>
      <c r="I117" s="3" t="str">
        <f>CONCATENATE(IF(I$2&gt;=List!$G117,IF(I$2&lt;=List!$H117,List!$F117,""),""),IF(I$2&gt;=List!$L117,IF(I$2&lt;=List!$M117,List!$K117,""),""),IF(I$2&gt;=List!$Q117,IF(I$2&lt;=List!$R117,List!$P117,""),""),IF(I$2&gt;=List!$V117,IF(I$2&lt;=List!$W117,List!$U117,""),""),IF(I$2&gt;=List!$Z117,IF(I$2&lt;=List!$AA117,"()",""),""))</f>
        <v/>
      </c>
      <c r="J117" s="3" t="str">
        <f>CONCATENATE(IF(J$2&gt;=List!$G117,IF(J$2&lt;=List!$H117,List!$F117,""),""),IF(J$2&gt;=List!$L117,IF(J$2&lt;=List!$M117,List!$K117,""),""),IF(J$2&gt;=List!$Q117,IF(J$2&lt;=List!$R117,List!$P117,""),""),IF(J$2&gt;=List!$V117,IF(J$2&lt;=List!$W117,List!$U117,""),""),IF(J$2&gt;=List!$Z117,IF(J$2&lt;=List!$AA117,"()",""),""))</f>
        <v/>
      </c>
      <c r="K117" s="3" t="str">
        <f>CONCATENATE(IF(K$2&gt;=List!$G117,IF(K$2&lt;=List!$H117,List!$F117,""),""),IF(K$2&gt;=List!$L117,IF(K$2&lt;=List!$M117,List!$K117,""),""),IF(K$2&gt;=List!$Q117,IF(K$2&lt;=List!$R117,List!$P117,""),""),IF(K$2&gt;=List!$V117,IF(K$2&lt;=List!$W117,List!$U117,""),""),IF(K$2&gt;=List!$Z117,IF(K$2&lt;=List!$AA117,"()",""),""))</f>
        <v/>
      </c>
      <c r="L117" s="3" t="str">
        <f>CONCATENATE(IF(L$2&gt;=List!$G117,IF(L$2&lt;=List!$H117,List!$F117,""),""),IF(L$2&gt;=List!$L117,IF(L$2&lt;=List!$M117,List!$K117,""),""),IF(L$2&gt;=List!$Q117,IF(L$2&lt;=List!$R117,List!$P117,""),""),IF(L$2&gt;=List!$V117,IF(L$2&lt;=List!$W117,List!$U117,""),""),IF(L$2&gt;=List!$Z117,IF(L$2&lt;=List!$AA117,"()",""),""))</f>
        <v/>
      </c>
      <c r="M117" s="3" t="str">
        <f>CONCATENATE(IF(M$2&gt;=List!$G117,IF(M$2&lt;=List!$H117,List!$F117,""),""),IF(M$2&gt;=List!$L117,IF(M$2&lt;=List!$M117,List!$K117,""),""),IF(M$2&gt;=List!$Q117,IF(M$2&lt;=List!$R117,List!$P117,""),""),IF(M$2&gt;=List!$V117,IF(M$2&lt;=List!$W117,List!$U117,""),""),IF(M$2&gt;=List!$Z117,IF(M$2&lt;=List!$AA117,"()",""),""))</f>
        <v/>
      </c>
      <c r="N117" s="3" t="str">
        <f>CONCATENATE(IF(N$2&gt;=List!$G117,IF(N$2&lt;=List!$H117,List!$F117,""),""),IF(N$2&gt;=List!$L117,IF(N$2&lt;=List!$M117,List!$K117,""),""),IF(N$2&gt;=List!$Q117,IF(N$2&lt;=List!$R117,List!$P117,""),""),IF(N$2&gt;=List!$V117,IF(N$2&lt;=List!$W117,List!$U117,""),""),IF(N$2&gt;=List!$Z117,IF(N$2&lt;=List!$AA117,"()",""),""))</f>
        <v/>
      </c>
      <c r="O117" s="3" t="str">
        <f>CONCATENATE(IF(O$2&gt;=List!$G117,IF(O$2&lt;=List!$H117,List!$F117,""),""),IF(O$2&gt;=List!$L117,IF(O$2&lt;=List!$M117,List!$K117,""),""),IF(O$2&gt;=List!$Q117,IF(O$2&lt;=List!$R117,List!$P117,""),""),IF(O$2&gt;=List!$V117,IF(O$2&lt;=List!$W117,List!$U117,""),""),IF(O$2&gt;=List!$Z117,IF(O$2&lt;=List!$AA117,"()",""),""))</f>
        <v/>
      </c>
      <c r="P117" s="3" t="str">
        <f>CONCATENATE(IF(P$2&gt;=List!$G117,IF(P$2&lt;=List!$H117,List!$F117,""),""),IF(P$2&gt;=List!$L117,IF(P$2&lt;=List!$M117,List!$K117,""),""),IF(P$2&gt;=List!$Q117,IF(P$2&lt;=List!$R117,List!$P117,""),""),IF(P$2&gt;=List!$V117,IF(P$2&lt;=List!$W117,List!$U117,""),""),IF(P$2&gt;=List!$Z117,IF(P$2&lt;=List!$AA117,"()",""),""))</f>
        <v/>
      </c>
      <c r="Q117" s="3" t="str">
        <f>CONCATENATE(IF(Q$2&gt;=List!$G117,IF(Q$2&lt;=List!$H117,List!$F117,""),""),IF(Q$2&gt;=List!$L117,IF(Q$2&lt;=List!$M117,List!$K117,""),""),IF(Q$2&gt;=List!$Q117,IF(Q$2&lt;=List!$R117,List!$P117,""),""),IF(Q$2&gt;=List!$V117,IF(Q$2&lt;=List!$W117,List!$U117,""),""),IF(Q$2&gt;=List!$Z117,IF(Q$2&lt;=List!$AA117,"()",""),""))</f>
        <v/>
      </c>
      <c r="R117" s="3" t="str">
        <f>CONCATENATE(IF(R$2&gt;=List!$G117,IF(R$2&lt;=List!$H117,List!$F117,""),""),IF(R$2&gt;=List!$L117,IF(R$2&lt;=List!$M117,List!$K117,""),""),IF(R$2&gt;=List!$Q117,IF(R$2&lt;=List!$R117,List!$P117,""),""),IF(R$2&gt;=List!$V117,IF(R$2&lt;=List!$W117,List!$U117,""),""),IF(R$2&gt;=List!$Z117,IF(R$2&lt;=List!$AA117,"()",""),""))</f>
        <v/>
      </c>
      <c r="S117" s="3" t="str">
        <f>CONCATENATE(IF(S$2&gt;=List!$G117,IF(S$2&lt;=List!$H117,List!$F117,""),""),IF(S$2&gt;=List!$L117,IF(S$2&lt;=List!$M117,List!$K117,""),""),IF(S$2&gt;=List!$Q117,IF(S$2&lt;=List!$R117,List!$P117,""),""),IF(S$2&gt;=List!$V117,IF(S$2&lt;=List!$W117,List!$U117,""),""),IF(S$2&gt;=List!$Z117,IF(S$2&lt;=List!$AA117,"()",""),""))</f>
        <v/>
      </c>
      <c r="T117" s="3" t="str">
        <f>CONCATENATE(IF(T$2&gt;=List!$G117,IF(T$2&lt;=List!$H117,List!$F117,""),""),IF(T$2&gt;=List!$L117,IF(T$2&lt;=List!$M117,List!$K117,""),""),IF(T$2&gt;=List!$Q117,IF(T$2&lt;=List!$R117,List!$P117,""),""),IF(T$2&gt;=List!$V117,IF(T$2&lt;=List!$W117,List!$U117,""),""),IF(T$2&gt;=List!$Z117,IF(T$2&lt;=List!$AA117,"()",""),""))</f>
        <v/>
      </c>
      <c r="U117" s="3" t="str">
        <f>CONCATENATE(IF(U$2&gt;=List!$G117,IF(U$2&lt;=List!$H117,List!$F117,""),""),IF(U$2&gt;=List!$L117,IF(U$2&lt;=List!$M117,List!$K117,""),""),IF(U$2&gt;=List!$Q117,IF(U$2&lt;=List!$R117,List!$P117,""),""),IF(U$2&gt;=List!$V117,IF(U$2&lt;=List!$W117,List!$U117,""),""),IF(U$2&gt;=List!$Z117,IF(U$2&lt;=List!$AA117,"()",""),""))</f>
        <v/>
      </c>
      <c r="V117" s="3" t="str">
        <f>CONCATENATE(IF(V$2&gt;=List!$G117,IF(V$2&lt;=List!$H117,List!$F117,""),""),IF(V$2&gt;=List!$L117,IF(V$2&lt;=List!$M117,List!$K117,""),""),IF(V$2&gt;=List!$Q117,IF(V$2&lt;=List!$R117,List!$P117,""),""),IF(V$2&gt;=List!$V117,IF(V$2&lt;=List!$W117,List!$U117,""),""),IF(V$2&gt;=List!$Z117,IF(V$2&lt;=List!$AA117,"()",""),""))</f>
        <v/>
      </c>
      <c r="W117" s="3" t="str">
        <f>CONCATENATE(IF(W$2&gt;=List!$G117,IF(W$2&lt;=List!$H117,List!$F117,""),""),IF(W$2&gt;=List!$L117,IF(W$2&lt;=List!$M117,List!$K117,""),""),IF(W$2&gt;=List!$Q117,IF(W$2&lt;=List!$R117,List!$P117,""),""),IF(W$2&gt;=List!$V117,IF(W$2&lt;=List!$W117,List!$U117,""),""),IF(W$2&gt;=List!$Z117,IF(W$2&lt;=List!$AA117,"()",""),""))</f>
        <v/>
      </c>
      <c r="X117" s="3" t="str">
        <f>CONCATENATE(IF(X$2&gt;=List!$G117,IF(X$2&lt;=List!$H117,List!$F117,""),""),IF(X$2&gt;=List!$L117,IF(X$2&lt;=List!$M117,List!$K117,""),""),IF(X$2&gt;=List!$Q117,IF(X$2&lt;=List!$R117,List!$P117,""),""),IF(X$2&gt;=List!$V117,IF(X$2&lt;=List!$W117,List!$U117,""),""),IF(X$2&gt;=List!$Z117,IF(X$2&lt;=List!$AA117,"()",""),""))</f>
        <v/>
      </c>
      <c r="Y117" s="3" t="str">
        <f>CONCATENATE(IF(Y$2&gt;=List!$G117,IF(Y$2&lt;=List!$H117,List!$F117,""),""),IF(Y$2&gt;=List!$L117,IF(Y$2&lt;=List!$M117,List!$K117,""),""),IF(Y$2&gt;=List!$Q117,IF(Y$2&lt;=List!$R117,List!$P117,""),""),IF(Y$2&gt;=List!$V117,IF(Y$2&lt;=List!$W117,List!$U117,""),""),IF(Y$2&gt;=List!$Z117,IF(Y$2&lt;=List!$AA117,"()",""),""))</f>
        <v/>
      </c>
      <c r="Z117" s="3" t="str">
        <f>CONCATENATE(IF(Z$2&gt;=List!$G117,IF(Z$2&lt;=List!$H117,List!$F117,""),""),IF(Z$2&gt;=List!$L117,IF(Z$2&lt;=List!$M117,List!$K117,""),""),IF(Z$2&gt;=List!$Q117,IF(Z$2&lt;=List!$R117,List!$P117,""),""),IF(Z$2&gt;=List!$V117,IF(Z$2&lt;=List!$W117,List!$U117,""),""),IF(Z$2&gt;=List!$Z117,IF(Z$2&lt;=List!$AA117,"()",""),""))</f>
        <v/>
      </c>
      <c r="AA117" s="3" t="str">
        <f>CONCATENATE(IF(AA$2&gt;=List!$G117,IF(AA$2&lt;=List!$H117,List!$F117,""),""),IF(AA$2&gt;=List!$L117,IF(AA$2&lt;=List!$M117,List!$K117,""),""),IF(AA$2&gt;=List!$Q117,IF(AA$2&lt;=List!$R117,List!$P117,""),""),IF(AA$2&gt;=List!$V117,IF(AA$2&lt;=List!$W117,List!$U117,""),""),IF(AA$2&gt;=List!$Z117,IF(AA$2&lt;=List!$AA117,"()",""),""))</f>
        <v/>
      </c>
      <c r="AB117" s="3" t="str">
        <f>CONCATENATE(IF(AB$2&gt;=List!$G117,IF(AB$2&lt;=List!$H117,List!$F117,""),""),IF(AB$2&gt;=List!$L117,IF(AB$2&lt;=List!$M117,List!$K117,""),""),IF(AB$2&gt;=List!$Q117,IF(AB$2&lt;=List!$R117,List!$P117,""),""),IF(AB$2&gt;=List!$V117,IF(AB$2&lt;=List!$W117,List!$U117,""),""),IF(AB$2&gt;=List!$Z117,IF(AB$2&lt;=List!$AA117,"()",""),""))</f>
        <v/>
      </c>
      <c r="AC117" s="3" t="str">
        <f>CONCATENATE(IF(AC$2&gt;=List!$G117,IF(AC$2&lt;=List!$H117,List!$F117,""),""),IF(AC$2&gt;=List!$L117,IF(AC$2&lt;=List!$M117,List!$K117,""),""),IF(AC$2&gt;=List!$Q117,IF(AC$2&lt;=List!$R117,List!$P117,""),""),IF(AC$2&gt;=List!$V117,IF(AC$2&lt;=List!$W117,List!$U117,""),""),IF(AC$2&gt;=List!$Z117,IF(AC$2&lt;=List!$AA117,"()",""),""))</f>
        <v/>
      </c>
      <c r="AD117" s="3" t="str">
        <f>CONCATENATE(IF(AD$2&gt;=List!$G117,IF(AD$2&lt;=List!$H117,List!$F117,""),""),IF(AD$2&gt;=List!$L117,IF(AD$2&lt;=List!$M117,List!$K117,""),""),IF(AD$2&gt;=List!$Q117,IF(AD$2&lt;=List!$R117,List!$P117,""),""),IF(AD$2&gt;=List!$V117,IF(AD$2&lt;=List!$W117,List!$U117,""),""),IF(AD$2&gt;=List!$Z117,IF(AD$2&lt;=List!$AA117,"()",""),""))</f>
        <v/>
      </c>
      <c r="AE117" s="3" t="str">
        <f>CONCATENATE(IF(AE$2&gt;=List!$G117,IF(AE$2&lt;=List!$H117,List!$F117,""),""),IF(AE$2&gt;=List!$L117,IF(AE$2&lt;=List!$M117,List!$K117,""),""),IF(AE$2&gt;=List!$Q117,IF(AE$2&lt;=List!$R117,List!$P117,""),""),IF(AE$2&gt;=List!$V117,IF(AE$2&lt;=List!$W117,List!$U117,""),""),IF(AE$2&gt;=List!$Z117,IF(AE$2&lt;=List!$AA117,"()",""),""))</f>
        <v/>
      </c>
      <c r="AF117" s="3" t="str">
        <f>CONCATENATE(IF(AF$2&gt;=List!$G117,IF(AF$2&lt;=List!$H117,List!$F117,""),""),IF(AF$2&gt;=List!$L117,IF(AF$2&lt;=List!$M117,List!$K117,""),""),IF(AF$2&gt;=List!$Q117,IF(AF$2&lt;=List!$R117,List!$P117,""),""),IF(AF$2&gt;=List!$V117,IF(AF$2&lt;=List!$W117,List!$U117,""),""),IF(AF$2&gt;=List!$Z117,IF(AF$2&lt;=List!$AA117,"()",""),""))</f>
        <v/>
      </c>
      <c r="AG117" s="3" t="str">
        <f>CONCATENATE(IF(AG$2&gt;=List!$G117,IF(AG$2&lt;=List!$H117,List!$F117,""),""),IF(AG$2&gt;=List!$L117,IF(AG$2&lt;=List!$M117,List!$K117,""),""),IF(AG$2&gt;=List!$Q117,IF(AG$2&lt;=List!$R117,List!$P117,""),""),IF(AG$2&gt;=List!$V117,IF(AG$2&lt;=List!$W117,List!$U117,""),""),IF(AG$2&gt;=List!$Z117,IF(AG$2&lt;=List!$AA117,"()",""),""))</f>
        <v/>
      </c>
      <c r="AH117" s="3" t="str">
        <f>CONCATENATE(IF(AH$2&gt;=List!$G117,IF(AH$2&lt;=List!$H117,List!$F117,""),""),IF(AH$2&gt;=List!$L117,IF(AH$2&lt;=List!$M117,List!$K117,""),""),IF(AH$2&gt;=List!$Q117,IF(AH$2&lt;=List!$R117,List!$P117,""),""),IF(AH$2&gt;=List!$V117,IF(AH$2&lt;=List!$W117,List!$U117,""),""),IF(AH$2&gt;=List!$Z117,IF(AH$2&lt;=List!$AA117,"()",""),""))</f>
        <v/>
      </c>
      <c r="AI117" s="3" t="str">
        <f>CONCATENATE(IF(AI$2&gt;=List!$G117,IF(AI$2&lt;=List!$H117,List!$F117,""),""),IF(AI$2&gt;=List!$L117,IF(AI$2&lt;=List!$M117,List!$K117,""),""),IF(AI$2&gt;=List!$Q117,IF(AI$2&lt;=List!$R117,List!$P117,""),""),IF(AI$2&gt;=List!$V117,IF(AI$2&lt;=List!$W117,List!$U117,""),""),IF(AI$2&gt;=List!$Z117,IF(AI$2&lt;=List!$AA117,"()",""),""))</f>
        <v>P</v>
      </c>
      <c r="AJ117" s="3" t="str">
        <f>CONCATENATE(IF(AJ$2&gt;=List!$G117,IF(AJ$2&lt;=List!$H117,List!$F117,""),""),IF(AJ$2&gt;=List!$L117,IF(AJ$2&lt;=List!$M117,List!$K117,""),""),IF(AJ$2&gt;=List!$Q117,IF(AJ$2&lt;=List!$R117,List!$P117,""),""),IF(AJ$2&gt;=List!$V117,IF(AJ$2&lt;=List!$W117,List!$U117,""),""),IF(AJ$2&gt;=List!$Z117,IF(AJ$2&lt;=List!$AA117,"()",""),""))</f>
        <v>P</v>
      </c>
      <c r="AK117" s="3" t="str">
        <f>CONCATENATE(IF(AK$2&gt;=List!$G117,IF(AK$2&lt;=List!$H117,List!$F117,""),""),IF(AK$2&gt;=List!$L117,IF(AK$2&lt;=List!$M117,List!$K117,""),""),IF(AK$2&gt;=List!$Q117,IF(AK$2&lt;=List!$R117,List!$P117,""),""),IF(AK$2&gt;=List!$V117,IF(AK$2&lt;=List!$W117,List!$U117,""),""),IF(AK$2&gt;=List!$Z117,IF(AK$2&lt;=List!$AA117,"()",""),""))</f>
        <v>P</v>
      </c>
      <c r="AL117" s="3" t="str">
        <f>CONCATENATE(IF(AL$2&gt;=List!$G117,IF(AL$2&lt;=List!$H117,List!$F117,""),""),IF(AL$2&gt;=List!$L117,IF(AL$2&lt;=List!$M117,List!$K117,""),""),IF(AL$2&gt;=List!$Q117,IF(AL$2&lt;=List!$R117,List!$P117,""),""),IF(AL$2&gt;=List!$V117,IF(AL$2&lt;=List!$W117,List!$U117,""),""),IF(AL$2&gt;=List!$Z117,IF(AL$2&lt;=List!$AA117,"()",""),""))</f>
        <v>P</v>
      </c>
      <c r="AM117" s="3" t="str">
        <f>CONCATENATE(IF(AM$2&gt;=List!$G117,IF(AM$2&lt;=List!$H117,List!$F117,""),""),IF(AM$2&gt;=List!$L117,IF(AM$2&lt;=List!$M117,List!$K117,""),""),IF(AM$2&gt;=List!$Q117,IF(AM$2&lt;=List!$R117,List!$P117,""),""),IF(AM$2&gt;=List!$V117,IF(AM$2&lt;=List!$W117,List!$U117,""),""),IF(AM$2&gt;=List!$Z117,IF(AM$2&lt;=List!$AA117,"()",""),""))</f>
        <v>P</v>
      </c>
      <c r="AN117" s="3" t="str">
        <f>CONCATENATE(IF(AN$2&gt;=List!$G117,IF(AN$2&lt;=List!$H117,List!$F117,""),""),IF(AN$2&gt;=List!$L117,IF(AN$2&lt;=List!$M117,List!$K117,""),""),IF(AN$2&gt;=List!$Q117,IF(AN$2&lt;=List!$R117,List!$P117,""),""),IF(AN$2&gt;=List!$V117,IF(AN$2&lt;=List!$W117,List!$U117,""),""),IF(AN$2&gt;=List!$Z117,IF(AN$2&lt;=List!$AA117,"()",""),""))</f>
        <v>P</v>
      </c>
      <c r="AO117" s="3" t="str">
        <f>CONCATENATE(IF(AO$2&gt;=List!$G117,IF(AO$2&lt;=List!$H117,List!$F117,""),""),IF(AO$2&gt;=List!$L117,IF(AO$2&lt;=List!$M117,List!$K117,""),""),IF(AO$2&gt;=List!$Q117,IF(AO$2&lt;=List!$R117,List!$P117,""),""),IF(AO$2&gt;=List!$V117,IF(AO$2&lt;=List!$W117,List!$U117,""),""),IF(AO$2&gt;=List!$Z117,IF(AO$2&lt;=List!$AA117,"()",""),""))</f>
        <v>P</v>
      </c>
      <c r="AP117" s="3" t="str">
        <f>CONCATENATE(IF(AP$2&gt;=List!$G117,IF(AP$2&lt;=List!$H117,List!$F117,""),""),IF(AP$2&gt;=List!$L117,IF(AP$2&lt;=List!$M117,List!$K117,""),""),IF(AP$2&gt;=List!$Q117,IF(AP$2&lt;=List!$R117,List!$P117,""),""),IF(AP$2&gt;=List!$V117,IF(AP$2&lt;=List!$W117,List!$U117,""),""),IF(AP$2&gt;=List!$Z117,IF(AP$2&lt;=List!$AA117,"()",""),""))</f>
        <v>P</v>
      </c>
      <c r="AQ117" s="3" t="str">
        <f>CONCATENATE(IF(AQ$2&gt;=List!$G117,IF(AQ$2&lt;=List!$H117,List!$F117,""),""),IF(AQ$2&gt;=List!$L117,IF(AQ$2&lt;=List!$M117,List!$K117,""),""),IF(AQ$2&gt;=List!$Q117,IF(AQ$2&lt;=List!$R117,List!$P117,""),""),IF(AQ$2&gt;=List!$V117,IF(AQ$2&lt;=List!$W117,List!$U117,""),""),IF(AQ$2&gt;=List!$Z117,IF(AQ$2&lt;=List!$AA117,"()",""),""))</f>
        <v>P</v>
      </c>
      <c r="AR117" s="3" t="str">
        <f>CONCATENATE(IF(AR$2&gt;=List!$G117,IF(AR$2&lt;=List!$H117,List!$F117,""),""),IF(AR$2&gt;=List!$L117,IF(AR$2&lt;=List!$M117,List!$K117,""),""),IF(AR$2&gt;=List!$Q117,IF(AR$2&lt;=List!$R117,List!$P117,""),""),IF(AR$2&gt;=List!$V117,IF(AR$2&lt;=List!$W117,List!$U117,""),""),IF(AR$2&gt;=List!$Z117,IF(AR$2&lt;=List!$AA117,"()",""),""))</f>
        <v>P</v>
      </c>
      <c r="AS117" s="3" t="str">
        <f>CONCATENATE(IF(AS$2&gt;=List!$G117,IF(AS$2&lt;=List!$H117,List!$F117,""),""),IF(AS$2&gt;=List!$L117,IF(AS$2&lt;=List!$M117,List!$K117,""),""),IF(AS$2&gt;=List!$Q117,IF(AS$2&lt;=List!$R117,List!$P117,""),""),IF(AS$2&gt;=List!$V117,IF(AS$2&lt;=List!$W117,List!$U117,""),""),IF(AS$2&gt;=List!$Z117,IF(AS$2&lt;=List!$AA117,"()",""),""))</f>
        <v>P</v>
      </c>
      <c r="AT117" s="3" t="str">
        <f>CONCATENATE(IF(AT$2&gt;=List!$G117,IF(AT$2&lt;=List!$H117,List!$F117,""),""),IF(AT$2&gt;=List!$L117,IF(AT$2&lt;=List!$M117,List!$K117,""),""),IF(AT$2&gt;=List!$Q117,IF(AT$2&lt;=List!$R117,List!$P117,""),""),IF(AT$2&gt;=List!$V117,IF(AT$2&lt;=List!$W117,List!$U117,""),""),IF(AT$2&gt;=List!$Z117,IF(AT$2&lt;=List!$AA117,"()",""),""))</f>
        <v>P</v>
      </c>
      <c r="AU117" s="3" t="str">
        <f>CONCATENATE(IF(AU$2&gt;=List!$G117,IF(AU$2&lt;=List!$H117,List!$F117,""),""),IF(AU$2&gt;=List!$L117,IF(AU$2&lt;=List!$M117,List!$K117,""),""),IF(AU$2&gt;=List!$Q117,IF(AU$2&lt;=List!$R117,List!$P117,""),""),IF(AU$2&gt;=List!$V117,IF(AU$2&lt;=List!$W117,List!$U117,""),""),IF(AU$2&gt;=List!$Z117,IF(AU$2&lt;=List!$AA117,"()",""),""))</f>
        <v>P</v>
      </c>
      <c r="AV117" s="3" t="str">
        <f>CONCATENATE(IF(AV$2&gt;=List!$G117,IF(AV$2&lt;=List!$H117,List!$F117,""),""),IF(AV$2&gt;=List!$L117,IF(AV$2&lt;=List!$M117,List!$K117,""),""),IF(AV$2&gt;=List!$Q117,IF(AV$2&lt;=List!$R117,List!$P117,""),""),IF(AV$2&gt;=List!$V117,IF(AV$2&lt;=List!$W117,List!$U117,""),""),IF(AV$2&gt;=List!$Z117,IF(AV$2&lt;=List!$AA117,"()",""),""))</f>
        <v>P</v>
      </c>
      <c r="AW117" s="3" t="str">
        <f>CONCATENATE(IF(AW$2&gt;=List!$G117,IF(AW$2&lt;=List!$H117,List!$F117,""),""),IF(AW$2&gt;=List!$L117,IF(AW$2&lt;=List!$M117,List!$K117,""),""),IF(AW$2&gt;=List!$Q117,IF(AW$2&lt;=List!$R117,List!$P117,""),""),IF(AW$2&gt;=List!$V117,IF(AW$2&lt;=List!$W117,List!$U117,""),""),IF(AW$2&gt;=List!$Z117,IF(AW$2&lt;=List!$AA117,"()",""),""))</f>
        <v>P</v>
      </c>
      <c r="AX117" s="3" t="str">
        <f>CONCATENATE(IF(AX$2&gt;=List!$G117,IF(AX$2&lt;=List!$H117,List!$F117,""),""),IF(AX$2&gt;=List!$L117,IF(AX$2&lt;=List!$M117,List!$K117,""),""),IF(AX$2&gt;=List!$Q117,IF(AX$2&lt;=List!$R117,List!$P117,""),""),IF(AX$2&gt;=List!$V117,IF(AX$2&lt;=List!$W117,List!$U117,""),""),IF(AX$2&gt;=List!$Z117,IF(AX$2&lt;=List!$AA117,"()",""),""))</f>
        <v>P</v>
      </c>
      <c r="AY117" s="3" t="str">
        <f>CONCATENATE(IF(AY$2&gt;=List!$G117,IF(AY$2&lt;=List!$H117,List!$F117,""),""),IF(AY$2&gt;=List!$L117,IF(AY$2&lt;=List!$M117,List!$K117,""),""),IF(AY$2&gt;=List!$Q117,IF(AY$2&lt;=List!$R117,List!$P117,""),""),IF(AY$2&gt;=List!$V117,IF(AY$2&lt;=List!$W117,List!$U117,""),""),IF(AY$2&gt;=List!$Z117,IF(AY$2&lt;=List!$AA117,"()",""),""))</f>
        <v>P</v>
      </c>
      <c r="AZ117" s="3" t="str">
        <f>CONCATENATE(IF(AZ$2&gt;=List!$G117,IF(AZ$2&lt;=List!$H117,List!$F117,""),""),IF(AZ$2&gt;=List!$L117,IF(AZ$2&lt;=List!$M117,List!$K117,""),""),IF(AZ$2&gt;=List!$Q117,IF(AZ$2&lt;=List!$R117,List!$P117,""),""),IF(AZ$2&gt;=List!$V117,IF(AZ$2&lt;=List!$W117,List!$U117,""),""),IF(AZ$2&gt;=List!$Z117,IF(AZ$2&lt;=List!$AA117,"()",""),""))</f>
        <v>P</v>
      </c>
      <c r="BA117" s="3" t="str">
        <f>CONCATENATE(IF(BA$2&gt;=List!$G117,IF(BA$2&lt;=List!$H117,List!$F117,""),""),IF(BA$2&gt;=List!$L117,IF(BA$2&lt;=List!$M117,List!$K117,""),""),IF(BA$2&gt;=List!$Q117,IF(BA$2&lt;=List!$R117,List!$P117,""),""),IF(BA$2&gt;=List!$V117,IF(BA$2&lt;=List!$W117,List!$U117,""),""),IF(BA$2&gt;=List!$Z117,IF(BA$2&lt;=List!$AA117,"()",""),""))</f>
        <v>P</v>
      </c>
      <c r="BB117" s="3" t="str">
        <f>CONCATENATE(IF(BB$2&gt;=List!$G117,IF(BB$2&lt;=List!$H117,List!$F117,""),""),IF(BB$2&gt;=List!$L117,IF(BB$2&lt;=List!$M117,List!$K117,""),""),IF(BB$2&gt;=List!$Q117,IF(BB$2&lt;=List!$R117,List!$P117,""),""),IF(BB$2&gt;=List!$V117,IF(BB$2&lt;=List!$W117,List!$U117,""),""),IF(BB$2&gt;=List!$Z117,IF(BB$2&lt;=List!$AA117,"()",""),""))</f>
        <v>P</v>
      </c>
      <c r="BC117" s="3" t="str">
        <f>CONCATENATE(IF(BC$2&gt;=List!$G117,IF(BC$2&lt;=List!$H117,List!$F117,""),""),IF(BC$2&gt;=List!$L117,IF(BC$2&lt;=List!$M117,List!$K117,""),""),IF(BC$2&gt;=List!$Q117,IF(BC$2&lt;=List!$R117,List!$P117,""),""),IF(BC$2&gt;=List!$V117,IF(BC$2&lt;=List!$W117,List!$U117,""),""),IF(BC$2&gt;=List!$Z117,IF(BC$2&lt;=List!$AA117,"()",""),""))</f>
        <v>P</v>
      </c>
      <c r="BD117" s="3" t="str">
        <f>CONCATENATE(IF(BD$2&gt;=List!$G117,IF(BD$2&lt;=List!$H117,List!$F117,""),""),IF(BD$2&gt;=List!$L117,IF(BD$2&lt;=List!$M117,List!$K117,""),""),IF(BD$2&gt;=List!$Q117,IF(BD$2&lt;=List!$R117,List!$P117,""),""),IF(BD$2&gt;=List!$V117,IF(BD$2&lt;=List!$W117,List!$U117,""),""),IF(BD$2&gt;=List!$Z117,IF(BD$2&lt;=List!$AA117,"()",""),""))</f>
        <v>P</v>
      </c>
      <c r="BE117" s="3" t="str">
        <f>CONCATENATE(IF(BE$2&gt;=List!$G117,IF(BE$2&lt;=List!$H117,List!$F117,""),""),IF(BE$2&gt;=List!$L117,IF(BE$2&lt;=List!$M117,List!$K117,""),""),IF(BE$2&gt;=List!$Q117,IF(BE$2&lt;=List!$R117,List!$P117,""),""),IF(BE$2&gt;=List!$V117,IF(BE$2&lt;=List!$W117,List!$U117,""),""),IF(BE$2&gt;=List!$Z117,IF(BE$2&lt;=List!$AA117,"()",""),""))</f>
        <v>W</v>
      </c>
      <c r="BF117" s="3" t="str">
        <f>CONCATENATE(IF(BF$2&gt;=List!$G117,IF(BF$2&lt;=List!$H117,List!$F117,""),""),IF(BF$2&gt;=List!$L117,IF(BF$2&lt;=List!$M117,List!$K117,""),""),IF(BF$2&gt;=List!$Q117,IF(BF$2&lt;=List!$R117,List!$P117,""),""),IF(BF$2&gt;=List!$V117,IF(BF$2&lt;=List!$W117,List!$U117,""),""),IF(BF$2&gt;=List!$Z117,IF(BF$2&lt;=List!$AA117,"()",""),""))</f>
        <v>W</v>
      </c>
    </row>
    <row r="118" spans="1:58" x14ac:dyDescent="0.25">
      <c r="A118" s="24" t="str">
        <f>List!B118</f>
        <v>23D</v>
      </c>
      <c r="B118" s="2">
        <f>List!C118</f>
        <v>150</v>
      </c>
      <c r="C118" s="2" t="str">
        <f>List!D118</f>
        <v>Rietz</v>
      </c>
      <c r="D118" s="2" t="str">
        <f>IF(List!I118&lt;&gt;"",IF(List!D118=List!I118,IF(List!N118&lt;&gt;"",IF(List!N118=List!I118,IF(List!S118&lt;&gt;"",IF(List!S118=List!N118,"",CONCATENATE(List!S118," :4")),""),CONCATENATE(List!N118," :3")),""),CONCATENATE(List!I118," :2")),"")</f>
        <v/>
      </c>
      <c r="E118" s="2" t="str">
        <f>IF(D118="","",IF(RIGHT(D118,1)="4","",IF(RIGHT(D118,1)="3",IF(List!S118="","",IF(List!S118=List!N118,"",CONCATENATE(List!S118," :4"))),IF(List!N118="","",IF(List!N118&lt;&gt;List!I118,CONCATENATE(List!N118," :3"),IF(List!S118="","",IF(List!S118=List!N118,"",CONCATENATE(List!S118," :4"))))))))</f>
        <v/>
      </c>
      <c r="F118" s="3" t="str">
        <f>CONCATENATE(IF(F$2&gt;=List!$G118,IF(F$2&lt;=List!$H118,List!$F118,""),""),IF(F$2&gt;=List!$L118,IF(F$2&lt;=List!$M118,List!$K118,""),""),IF(F$2&gt;=List!$Q118,IF(F$2&lt;=List!$R118,List!$P118,""),""),IF(F$2&gt;=List!$V118,IF(F$2&lt;=List!$W118,List!$U118,""),""),IF(F$2&gt;=List!$Z118,IF(F$2&lt;=List!$AA118,"()",""),""))</f>
        <v/>
      </c>
      <c r="G118" s="3" t="str">
        <f>CONCATENATE(IF(G$2&gt;=List!$G118,IF(G$2&lt;=List!$H118,List!$F118,""),""),IF(G$2&gt;=List!$L118,IF(G$2&lt;=List!$M118,List!$K118,""),""),IF(G$2&gt;=List!$Q118,IF(G$2&lt;=List!$R118,List!$P118,""),""),IF(G$2&gt;=List!$V118,IF(G$2&lt;=List!$W118,List!$U118,""),""),IF(G$2&gt;=List!$Z118,IF(G$2&lt;=List!$AA118,"()",""),""))</f>
        <v/>
      </c>
      <c r="H118" s="3" t="str">
        <f>CONCATENATE(IF(H$2&gt;=List!$G118,IF(H$2&lt;=List!$H118,List!$F118,""),""),IF(H$2&gt;=List!$L118,IF(H$2&lt;=List!$M118,List!$K118,""),""),IF(H$2&gt;=List!$Q118,IF(H$2&lt;=List!$R118,List!$P118,""),""),IF(H$2&gt;=List!$V118,IF(H$2&lt;=List!$W118,List!$U118,""),""),IF(H$2&gt;=List!$Z118,IF(H$2&lt;=List!$AA118,"()",""),""))</f>
        <v/>
      </c>
      <c r="I118" s="3" t="str">
        <f>CONCATENATE(IF(I$2&gt;=List!$G118,IF(I$2&lt;=List!$H118,List!$F118,""),""),IF(I$2&gt;=List!$L118,IF(I$2&lt;=List!$M118,List!$K118,""),""),IF(I$2&gt;=List!$Q118,IF(I$2&lt;=List!$R118,List!$P118,""),""),IF(I$2&gt;=List!$V118,IF(I$2&lt;=List!$W118,List!$U118,""),""),IF(I$2&gt;=List!$Z118,IF(I$2&lt;=List!$AA118,"()",""),""))</f>
        <v/>
      </c>
      <c r="J118" s="3" t="str">
        <f>CONCATENATE(IF(J$2&gt;=List!$G118,IF(J$2&lt;=List!$H118,List!$F118,""),""),IF(J$2&gt;=List!$L118,IF(J$2&lt;=List!$M118,List!$K118,""),""),IF(J$2&gt;=List!$Q118,IF(J$2&lt;=List!$R118,List!$P118,""),""),IF(J$2&gt;=List!$V118,IF(J$2&lt;=List!$W118,List!$U118,""),""),IF(J$2&gt;=List!$Z118,IF(J$2&lt;=List!$AA118,"()",""),""))</f>
        <v/>
      </c>
      <c r="K118" s="3" t="str">
        <f>CONCATENATE(IF(K$2&gt;=List!$G118,IF(K$2&lt;=List!$H118,List!$F118,""),""),IF(K$2&gt;=List!$L118,IF(K$2&lt;=List!$M118,List!$K118,""),""),IF(K$2&gt;=List!$Q118,IF(K$2&lt;=List!$R118,List!$P118,""),""),IF(K$2&gt;=List!$V118,IF(K$2&lt;=List!$W118,List!$U118,""),""),IF(K$2&gt;=List!$Z118,IF(K$2&lt;=List!$AA118,"()",""),""))</f>
        <v/>
      </c>
      <c r="L118" s="3" t="str">
        <f>CONCATENATE(IF(L$2&gt;=List!$G118,IF(L$2&lt;=List!$H118,List!$F118,""),""),IF(L$2&gt;=List!$L118,IF(L$2&lt;=List!$M118,List!$K118,""),""),IF(L$2&gt;=List!$Q118,IF(L$2&lt;=List!$R118,List!$P118,""),""),IF(L$2&gt;=List!$V118,IF(L$2&lt;=List!$W118,List!$U118,""),""),IF(L$2&gt;=List!$Z118,IF(L$2&lt;=List!$AA118,"()",""),""))</f>
        <v/>
      </c>
      <c r="M118" s="3" t="str">
        <f>CONCATENATE(IF(M$2&gt;=List!$G118,IF(M$2&lt;=List!$H118,List!$F118,""),""),IF(M$2&gt;=List!$L118,IF(M$2&lt;=List!$M118,List!$K118,""),""),IF(M$2&gt;=List!$Q118,IF(M$2&lt;=List!$R118,List!$P118,""),""),IF(M$2&gt;=List!$V118,IF(M$2&lt;=List!$W118,List!$U118,""),""),IF(M$2&gt;=List!$Z118,IF(M$2&lt;=List!$AA118,"()",""),""))</f>
        <v/>
      </c>
      <c r="N118" s="3" t="str">
        <f>CONCATENATE(IF(N$2&gt;=List!$G118,IF(N$2&lt;=List!$H118,List!$F118,""),""),IF(N$2&gt;=List!$L118,IF(N$2&lt;=List!$M118,List!$K118,""),""),IF(N$2&gt;=List!$Q118,IF(N$2&lt;=List!$R118,List!$P118,""),""),IF(N$2&gt;=List!$V118,IF(N$2&lt;=List!$W118,List!$U118,""),""),IF(N$2&gt;=List!$Z118,IF(N$2&lt;=List!$AA118,"()",""),""))</f>
        <v/>
      </c>
      <c r="O118" s="3" t="str">
        <f>CONCATENATE(IF(O$2&gt;=List!$G118,IF(O$2&lt;=List!$H118,List!$F118,""),""),IF(O$2&gt;=List!$L118,IF(O$2&lt;=List!$M118,List!$K118,""),""),IF(O$2&gt;=List!$Q118,IF(O$2&lt;=List!$R118,List!$P118,""),""),IF(O$2&gt;=List!$V118,IF(O$2&lt;=List!$W118,List!$U118,""),""),IF(O$2&gt;=List!$Z118,IF(O$2&lt;=List!$AA118,"()",""),""))</f>
        <v/>
      </c>
      <c r="P118" s="3" t="str">
        <f>CONCATENATE(IF(P$2&gt;=List!$G118,IF(P$2&lt;=List!$H118,List!$F118,""),""),IF(P$2&gt;=List!$L118,IF(P$2&lt;=List!$M118,List!$K118,""),""),IF(P$2&gt;=List!$Q118,IF(P$2&lt;=List!$R118,List!$P118,""),""),IF(P$2&gt;=List!$V118,IF(P$2&lt;=List!$W118,List!$U118,""),""),IF(P$2&gt;=List!$Z118,IF(P$2&lt;=List!$AA118,"()",""),""))</f>
        <v/>
      </c>
      <c r="Q118" s="3" t="str">
        <f>CONCATENATE(IF(Q$2&gt;=List!$G118,IF(Q$2&lt;=List!$H118,List!$F118,""),""),IF(Q$2&gt;=List!$L118,IF(Q$2&lt;=List!$M118,List!$K118,""),""),IF(Q$2&gt;=List!$Q118,IF(Q$2&lt;=List!$R118,List!$P118,""),""),IF(Q$2&gt;=List!$V118,IF(Q$2&lt;=List!$W118,List!$U118,""),""),IF(Q$2&gt;=List!$Z118,IF(Q$2&lt;=List!$AA118,"()",""),""))</f>
        <v/>
      </c>
      <c r="R118" s="3" t="str">
        <f>CONCATENATE(IF(R$2&gt;=List!$G118,IF(R$2&lt;=List!$H118,List!$F118,""),""),IF(R$2&gt;=List!$L118,IF(R$2&lt;=List!$M118,List!$K118,""),""),IF(R$2&gt;=List!$Q118,IF(R$2&lt;=List!$R118,List!$P118,""),""),IF(R$2&gt;=List!$V118,IF(R$2&lt;=List!$W118,List!$U118,""),""),IF(R$2&gt;=List!$Z118,IF(R$2&lt;=List!$AA118,"()",""),""))</f>
        <v/>
      </c>
      <c r="S118" s="3" t="str">
        <f>CONCATENATE(IF(S$2&gt;=List!$G118,IF(S$2&lt;=List!$H118,List!$F118,""),""),IF(S$2&gt;=List!$L118,IF(S$2&lt;=List!$M118,List!$K118,""),""),IF(S$2&gt;=List!$Q118,IF(S$2&lt;=List!$R118,List!$P118,""),""),IF(S$2&gt;=List!$V118,IF(S$2&lt;=List!$W118,List!$U118,""),""),IF(S$2&gt;=List!$Z118,IF(S$2&lt;=List!$AA118,"()",""),""))</f>
        <v/>
      </c>
      <c r="T118" s="3" t="str">
        <f>CONCATENATE(IF(T$2&gt;=List!$G118,IF(T$2&lt;=List!$H118,List!$F118,""),""),IF(T$2&gt;=List!$L118,IF(T$2&lt;=List!$M118,List!$K118,""),""),IF(T$2&gt;=List!$Q118,IF(T$2&lt;=List!$R118,List!$P118,""),""),IF(T$2&gt;=List!$V118,IF(T$2&lt;=List!$W118,List!$U118,""),""),IF(T$2&gt;=List!$Z118,IF(T$2&lt;=List!$AA118,"()",""),""))</f>
        <v/>
      </c>
      <c r="U118" s="3" t="str">
        <f>CONCATENATE(IF(U$2&gt;=List!$G118,IF(U$2&lt;=List!$H118,List!$F118,""),""),IF(U$2&gt;=List!$L118,IF(U$2&lt;=List!$M118,List!$K118,""),""),IF(U$2&gt;=List!$Q118,IF(U$2&lt;=List!$R118,List!$P118,""),""),IF(U$2&gt;=List!$V118,IF(U$2&lt;=List!$W118,List!$U118,""),""),IF(U$2&gt;=List!$Z118,IF(U$2&lt;=List!$AA118,"()",""),""))</f>
        <v/>
      </c>
      <c r="V118" s="3" t="str">
        <f>CONCATENATE(IF(V$2&gt;=List!$G118,IF(V$2&lt;=List!$H118,List!$F118,""),""),IF(V$2&gt;=List!$L118,IF(V$2&lt;=List!$M118,List!$K118,""),""),IF(V$2&gt;=List!$Q118,IF(V$2&lt;=List!$R118,List!$P118,""),""),IF(V$2&gt;=List!$V118,IF(V$2&lt;=List!$W118,List!$U118,""),""),IF(V$2&gt;=List!$Z118,IF(V$2&lt;=List!$AA118,"()",""),""))</f>
        <v/>
      </c>
      <c r="W118" s="3" t="str">
        <f>CONCATENATE(IF(W$2&gt;=List!$G118,IF(W$2&lt;=List!$H118,List!$F118,""),""),IF(W$2&gt;=List!$L118,IF(W$2&lt;=List!$M118,List!$K118,""),""),IF(W$2&gt;=List!$Q118,IF(W$2&lt;=List!$R118,List!$P118,""),""),IF(W$2&gt;=List!$V118,IF(W$2&lt;=List!$W118,List!$U118,""),""),IF(W$2&gt;=List!$Z118,IF(W$2&lt;=List!$AA118,"()",""),""))</f>
        <v/>
      </c>
      <c r="X118" s="3" t="str">
        <f>CONCATENATE(IF(X$2&gt;=List!$G118,IF(X$2&lt;=List!$H118,List!$F118,""),""),IF(X$2&gt;=List!$L118,IF(X$2&lt;=List!$M118,List!$K118,""),""),IF(X$2&gt;=List!$Q118,IF(X$2&lt;=List!$R118,List!$P118,""),""),IF(X$2&gt;=List!$V118,IF(X$2&lt;=List!$W118,List!$U118,""),""),IF(X$2&gt;=List!$Z118,IF(X$2&lt;=List!$AA118,"()",""),""))</f>
        <v/>
      </c>
      <c r="Y118" s="3" t="str">
        <f>CONCATENATE(IF(Y$2&gt;=List!$G118,IF(Y$2&lt;=List!$H118,List!$F118,""),""),IF(Y$2&gt;=List!$L118,IF(Y$2&lt;=List!$M118,List!$K118,""),""),IF(Y$2&gt;=List!$Q118,IF(Y$2&lt;=List!$R118,List!$P118,""),""),IF(Y$2&gt;=List!$V118,IF(Y$2&lt;=List!$W118,List!$U118,""),""),IF(Y$2&gt;=List!$Z118,IF(Y$2&lt;=List!$AA118,"()",""),""))</f>
        <v/>
      </c>
      <c r="Z118" s="3" t="str">
        <f>CONCATENATE(IF(Z$2&gt;=List!$G118,IF(Z$2&lt;=List!$H118,List!$F118,""),""),IF(Z$2&gt;=List!$L118,IF(Z$2&lt;=List!$M118,List!$K118,""),""),IF(Z$2&gt;=List!$Q118,IF(Z$2&lt;=List!$R118,List!$P118,""),""),IF(Z$2&gt;=List!$V118,IF(Z$2&lt;=List!$W118,List!$U118,""),""),IF(Z$2&gt;=List!$Z118,IF(Z$2&lt;=List!$AA118,"()",""),""))</f>
        <v/>
      </c>
      <c r="AA118" s="3" t="str">
        <f>CONCATENATE(IF(AA$2&gt;=List!$G118,IF(AA$2&lt;=List!$H118,List!$F118,""),""),IF(AA$2&gt;=List!$L118,IF(AA$2&lt;=List!$M118,List!$K118,""),""),IF(AA$2&gt;=List!$Q118,IF(AA$2&lt;=List!$R118,List!$P118,""),""),IF(AA$2&gt;=List!$V118,IF(AA$2&lt;=List!$W118,List!$U118,""),""),IF(AA$2&gt;=List!$Z118,IF(AA$2&lt;=List!$AA118,"()",""),""))</f>
        <v/>
      </c>
      <c r="AB118" s="3" t="str">
        <f>CONCATENATE(IF(AB$2&gt;=List!$G118,IF(AB$2&lt;=List!$H118,List!$F118,""),""),IF(AB$2&gt;=List!$L118,IF(AB$2&lt;=List!$M118,List!$K118,""),""),IF(AB$2&gt;=List!$Q118,IF(AB$2&lt;=List!$R118,List!$P118,""),""),IF(AB$2&gt;=List!$V118,IF(AB$2&lt;=List!$W118,List!$U118,""),""),IF(AB$2&gt;=List!$Z118,IF(AB$2&lt;=List!$AA118,"()",""),""))</f>
        <v/>
      </c>
      <c r="AC118" s="3" t="str">
        <f>CONCATENATE(IF(AC$2&gt;=List!$G118,IF(AC$2&lt;=List!$H118,List!$F118,""),""),IF(AC$2&gt;=List!$L118,IF(AC$2&lt;=List!$M118,List!$K118,""),""),IF(AC$2&gt;=List!$Q118,IF(AC$2&lt;=List!$R118,List!$P118,""),""),IF(AC$2&gt;=List!$V118,IF(AC$2&lt;=List!$W118,List!$U118,""),""),IF(AC$2&gt;=List!$Z118,IF(AC$2&lt;=List!$AA118,"()",""),""))</f>
        <v/>
      </c>
      <c r="AD118" s="3" t="str">
        <f>CONCATENATE(IF(AD$2&gt;=List!$G118,IF(AD$2&lt;=List!$H118,List!$F118,""),""),IF(AD$2&gt;=List!$L118,IF(AD$2&lt;=List!$M118,List!$K118,""),""),IF(AD$2&gt;=List!$Q118,IF(AD$2&lt;=List!$R118,List!$P118,""),""),IF(AD$2&gt;=List!$V118,IF(AD$2&lt;=List!$W118,List!$U118,""),""),IF(AD$2&gt;=List!$Z118,IF(AD$2&lt;=List!$AA118,"()",""),""))</f>
        <v/>
      </c>
      <c r="AE118" s="3" t="str">
        <f>CONCATENATE(IF(AE$2&gt;=List!$G118,IF(AE$2&lt;=List!$H118,List!$F118,""),""),IF(AE$2&gt;=List!$L118,IF(AE$2&lt;=List!$M118,List!$K118,""),""),IF(AE$2&gt;=List!$Q118,IF(AE$2&lt;=List!$R118,List!$P118,""),""),IF(AE$2&gt;=List!$V118,IF(AE$2&lt;=List!$W118,List!$U118,""),""),IF(AE$2&gt;=List!$Z118,IF(AE$2&lt;=List!$AA118,"()",""),""))</f>
        <v/>
      </c>
      <c r="AF118" s="3" t="str">
        <f>CONCATENATE(IF(AF$2&gt;=List!$G118,IF(AF$2&lt;=List!$H118,List!$F118,""),""),IF(AF$2&gt;=List!$L118,IF(AF$2&lt;=List!$M118,List!$K118,""),""),IF(AF$2&gt;=List!$Q118,IF(AF$2&lt;=List!$R118,List!$P118,""),""),IF(AF$2&gt;=List!$V118,IF(AF$2&lt;=List!$W118,List!$U118,""),""),IF(AF$2&gt;=List!$Z118,IF(AF$2&lt;=List!$AA118,"()",""),""))</f>
        <v/>
      </c>
      <c r="AG118" s="3" t="str">
        <f>CONCATENATE(IF(AG$2&gt;=List!$G118,IF(AG$2&lt;=List!$H118,List!$F118,""),""),IF(AG$2&gt;=List!$L118,IF(AG$2&lt;=List!$M118,List!$K118,""),""),IF(AG$2&gt;=List!$Q118,IF(AG$2&lt;=List!$R118,List!$P118,""),""),IF(AG$2&gt;=List!$V118,IF(AG$2&lt;=List!$W118,List!$U118,""),""),IF(AG$2&gt;=List!$Z118,IF(AG$2&lt;=List!$AA118,"()",""),""))</f>
        <v/>
      </c>
      <c r="AH118" s="3" t="str">
        <f>CONCATENATE(IF(AH$2&gt;=List!$G118,IF(AH$2&lt;=List!$H118,List!$F118,""),""),IF(AH$2&gt;=List!$L118,IF(AH$2&lt;=List!$M118,List!$K118,""),""),IF(AH$2&gt;=List!$Q118,IF(AH$2&lt;=List!$R118,List!$P118,""),""),IF(AH$2&gt;=List!$V118,IF(AH$2&lt;=List!$W118,List!$U118,""),""),IF(AH$2&gt;=List!$Z118,IF(AH$2&lt;=List!$AA118,"()",""),""))</f>
        <v/>
      </c>
      <c r="AI118" s="3" t="str">
        <f>CONCATENATE(IF(AI$2&gt;=List!$G118,IF(AI$2&lt;=List!$H118,List!$F118,""),""),IF(AI$2&gt;=List!$L118,IF(AI$2&lt;=List!$M118,List!$K118,""),""),IF(AI$2&gt;=List!$Q118,IF(AI$2&lt;=List!$R118,List!$P118,""),""),IF(AI$2&gt;=List!$V118,IF(AI$2&lt;=List!$W118,List!$U118,""),""),IF(AI$2&gt;=List!$Z118,IF(AI$2&lt;=List!$AA118,"()",""),""))</f>
        <v>P</v>
      </c>
      <c r="AJ118" s="3" t="str">
        <f>CONCATENATE(IF(AJ$2&gt;=List!$G118,IF(AJ$2&lt;=List!$H118,List!$F118,""),""),IF(AJ$2&gt;=List!$L118,IF(AJ$2&lt;=List!$M118,List!$K118,""),""),IF(AJ$2&gt;=List!$Q118,IF(AJ$2&lt;=List!$R118,List!$P118,""),""),IF(AJ$2&gt;=List!$V118,IF(AJ$2&lt;=List!$W118,List!$U118,""),""),IF(AJ$2&gt;=List!$Z118,IF(AJ$2&lt;=List!$AA118,"()",""),""))</f>
        <v>P</v>
      </c>
      <c r="AK118" s="3" t="str">
        <f>CONCATENATE(IF(AK$2&gt;=List!$G118,IF(AK$2&lt;=List!$H118,List!$F118,""),""),IF(AK$2&gt;=List!$L118,IF(AK$2&lt;=List!$M118,List!$K118,""),""),IF(AK$2&gt;=List!$Q118,IF(AK$2&lt;=List!$R118,List!$P118,""),""),IF(AK$2&gt;=List!$V118,IF(AK$2&lt;=List!$W118,List!$U118,""),""),IF(AK$2&gt;=List!$Z118,IF(AK$2&lt;=List!$AA118,"()",""),""))</f>
        <v>P</v>
      </c>
      <c r="AL118" s="3" t="str">
        <f>CONCATENATE(IF(AL$2&gt;=List!$G118,IF(AL$2&lt;=List!$H118,List!$F118,""),""),IF(AL$2&gt;=List!$L118,IF(AL$2&lt;=List!$M118,List!$K118,""),""),IF(AL$2&gt;=List!$Q118,IF(AL$2&lt;=List!$R118,List!$P118,""),""),IF(AL$2&gt;=List!$V118,IF(AL$2&lt;=List!$W118,List!$U118,""),""),IF(AL$2&gt;=List!$Z118,IF(AL$2&lt;=List!$AA118,"()",""),""))</f>
        <v>P</v>
      </c>
      <c r="AM118" s="3" t="str">
        <f>CONCATENATE(IF(AM$2&gt;=List!$G118,IF(AM$2&lt;=List!$H118,List!$F118,""),""),IF(AM$2&gt;=List!$L118,IF(AM$2&lt;=List!$M118,List!$K118,""),""),IF(AM$2&gt;=List!$Q118,IF(AM$2&lt;=List!$R118,List!$P118,""),""),IF(AM$2&gt;=List!$V118,IF(AM$2&lt;=List!$W118,List!$U118,""),""),IF(AM$2&gt;=List!$Z118,IF(AM$2&lt;=List!$AA118,"()",""),""))</f>
        <v>P</v>
      </c>
      <c r="AN118" s="3" t="str">
        <f>CONCATENATE(IF(AN$2&gt;=List!$G118,IF(AN$2&lt;=List!$H118,List!$F118,""),""),IF(AN$2&gt;=List!$L118,IF(AN$2&lt;=List!$M118,List!$K118,""),""),IF(AN$2&gt;=List!$Q118,IF(AN$2&lt;=List!$R118,List!$P118,""),""),IF(AN$2&gt;=List!$V118,IF(AN$2&lt;=List!$W118,List!$U118,""),""),IF(AN$2&gt;=List!$Z118,IF(AN$2&lt;=List!$AA118,"()",""),""))</f>
        <v>P</v>
      </c>
      <c r="AO118" s="3" t="str">
        <f>CONCATENATE(IF(AO$2&gt;=List!$G118,IF(AO$2&lt;=List!$H118,List!$F118,""),""),IF(AO$2&gt;=List!$L118,IF(AO$2&lt;=List!$M118,List!$K118,""),""),IF(AO$2&gt;=List!$Q118,IF(AO$2&lt;=List!$R118,List!$P118,""),""),IF(AO$2&gt;=List!$V118,IF(AO$2&lt;=List!$W118,List!$U118,""),""),IF(AO$2&gt;=List!$Z118,IF(AO$2&lt;=List!$AA118,"()",""),""))</f>
        <v>P</v>
      </c>
      <c r="AP118" s="3" t="str">
        <f>CONCATENATE(IF(AP$2&gt;=List!$G118,IF(AP$2&lt;=List!$H118,List!$F118,""),""),IF(AP$2&gt;=List!$L118,IF(AP$2&lt;=List!$M118,List!$K118,""),""),IF(AP$2&gt;=List!$Q118,IF(AP$2&lt;=List!$R118,List!$P118,""),""),IF(AP$2&gt;=List!$V118,IF(AP$2&lt;=List!$W118,List!$U118,""),""),IF(AP$2&gt;=List!$Z118,IF(AP$2&lt;=List!$AA118,"()",""),""))</f>
        <v>P</v>
      </c>
      <c r="AQ118" s="3" t="str">
        <f>CONCATENATE(IF(AQ$2&gt;=List!$G118,IF(AQ$2&lt;=List!$H118,List!$F118,""),""),IF(AQ$2&gt;=List!$L118,IF(AQ$2&lt;=List!$M118,List!$K118,""),""),IF(AQ$2&gt;=List!$Q118,IF(AQ$2&lt;=List!$R118,List!$P118,""),""),IF(AQ$2&gt;=List!$V118,IF(AQ$2&lt;=List!$W118,List!$U118,""),""),IF(AQ$2&gt;=List!$Z118,IF(AQ$2&lt;=List!$AA118,"()",""),""))</f>
        <v>P</v>
      </c>
      <c r="AR118" s="3" t="str">
        <f>CONCATENATE(IF(AR$2&gt;=List!$G118,IF(AR$2&lt;=List!$H118,List!$F118,""),""),IF(AR$2&gt;=List!$L118,IF(AR$2&lt;=List!$M118,List!$K118,""),""),IF(AR$2&gt;=List!$Q118,IF(AR$2&lt;=List!$R118,List!$P118,""),""),IF(AR$2&gt;=List!$V118,IF(AR$2&lt;=List!$W118,List!$U118,""),""),IF(AR$2&gt;=List!$Z118,IF(AR$2&lt;=List!$AA118,"()",""),""))</f>
        <v>P</v>
      </c>
      <c r="AS118" s="3" t="str">
        <f>CONCATENATE(IF(AS$2&gt;=List!$G118,IF(AS$2&lt;=List!$H118,List!$F118,""),""),IF(AS$2&gt;=List!$L118,IF(AS$2&lt;=List!$M118,List!$K118,""),""),IF(AS$2&gt;=List!$Q118,IF(AS$2&lt;=List!$R118,List!$P118,""),""),IF(AS$2&gt;=List!$V118,IF(AS$2&lt;=List!$W118,List!$U118,""),""),IF(AS$2&gt;=List!$Z118,IF(AS$2&lt;=List!$AA118,"()",""),""))</f>
        <v>P</v>
      </c>
      <c r="AT118" s="3" t="str">
        <f>CONCATENATE(IF(AT$2&gt;=List!$G118,IF(AT$2&lt;=List!$H118,List!$F118,""),""),IF(AT$2&gt;=List!$L118,IF(AT$2&lt;=List!$M118,List!$K118,""),""),IF(AT$2&gt;=List!$Q118,IF(AT$2&lt;=List!$R118,List!$P118,""),""),IF(AT$2&gt;=List!$V118,IF(AT$2&lt;=List!$W118,List!$U118,""),""),IF(AT$2&gt;=List!$Z118,IF(AT$2&lt;=List!$AA118,"()",""),""))</f>
        <v>P</v>
      </c>
      <c r="AU118" s="3" t="str">
        <f>CONCATENATE(IF(AU$2&gt;=List!$G118,IF(AU$2&lt;=List!$H118,List!$F118,""),""),IF(AU$2&gt;=List!$L118,IF(AU$2&lt;=List!$M118,List!$K118,""),""),IF(AU$2&gt;=List!$Q118,IF(AU$2&lt;=List!$R118,List!$P118,""),""),IF(AU$2&gt;=List!$V118,IF(AU$2&lt;=List!$W118,List!$U118,""),""),IF(AU$2&gt;=List!$Z118,IF(AU$2&lt;=List!$AA118,"()",""),""))</f>
        <v>P</v>
      </c>
      <c r="AV118" s="3" t="str">
        <f>CONCATENATE(IF(AV$2&gt;=List!$G118,IF(AV$2&lt;=List!$H118,List!$F118,""),""),IF(AV$2&gt;=List!$L118,IF(AV$2&lt;=List!$M118,List!$K118,""),""),IF(AV$2&gt;=List!$Q118,IF(AV$2&lt;=List!$R118,List!$P118,""),""),IF(AV$2&gt;=List!$V118,IF(AV$2&lt;=List!$W118,List!$U118,""),""),IF(AV$2&gt;=List!$Z118,IF(AV$2&lt;=List!$AA118,"()",""),""))</f>
        <v>P</v>
      </c>
      <c r="AW118" s="3" t="str">
        <f>CONCATENATE(IF(AW$2&gt;=List!$G118,IF(AW$2&lt;=List!$H118,List!$F118,""),""),IF(AW$2&gt;=List!$L118,IF(AW$2&lt;=List!$M118,List!$K118,""),""),IF(AW$2&gt;=List!$Q118,IF(AW$2&lt;=List!$R118,List!$P118,""),""),IF(AW$2&gt;=List!$V118,IF(AW$2&lt;=List!$W118,List!$U118,""),""),IF(AW$2&gt;=List!$Z118,IF(AW$2&lt;=List!$AA118,"()",""),""))</f>
        <v>P</v>
      </c>
      <c r="AX118" s="3" t="str">
        <f>CONCATENATE(IF(AX$2&gt;=List!$G118,IF(AX$2&lt;=List!$H118,List!$F118,""),""),IF(AX$2&gt;=List!$L118,IF(AX$2&lt;=List!$M118,List!$K118,""),""),IF(AX$2&gt;=List!$Q118,IF(AX$2&lt;=List!$R118,List!$P118,""),""),IF(AX$2&gt;=List!$V118,IF(AX$2&lt;=List!$W118,List!$U118,""),""),IF(AX$2&gt;=List!$Z118,IF(AX$2&lt;=List!$AA118,"()",""),""))</f>
        <v>P</v>
      </c>
      <c r="AY118" s="3" t="str">
        <f>CONCATENATE(IF(AY$2&gt;=List!$G118,IF(AY$2&lt;=List!$H118,List!$F118,""),""),IF(AY$2&gt;=List!$L118,IF(AY$2&lt;=List!$M118,List!$K118,""),""),IF(AY$2&gt;=List!$Q118,IF(AY$2&lt;=List!$R118,List!$P118,""),""),IF(AY$2&gt;=List!$V118,IF(AY$2&lt;=List!$W118,List!$U118,""),""),IF(AY$2&gt;=List!$Z118,IF(AY$2&lt;=List!$AA118,"()",""),""))</f>
        <v/>
      </c>
      <c r="AZ118" s="3" t="str">
        <f>CONCATENATE(IF(AZ$2&gt;=List!$G118,IF(AZ$2&lt;=List!$H118,List!$F118,""),""),IF(AZ$2&gt;=List!$L118,IF(AZ$2&lt;=List!$M118,List!$K118,""),""),IF(AZ$2&gt;=List!$Q118,IF(AZ$2&lt;=List!$R118,List!$P118,""),""),IF(AZ$2&gt;=List!$V118,IF(AZ$2&lt;=List!$W118,List!$U118,""),""),IF(AZ$2&gt;=List!$Z118,IF(AZ$2&lt;=List!$AA118,"()",""),""))</f>
        <v/>
      </c>
      <c r="BA118" s="3" t="str">
        <f>CONCATENATE(IF(BA$2&gt;=List!$G118,IF(BA$2&lt;=List!$H118,List!$F118,""),""),IF(BA$2&gt;=List!$L118,IF(BA$2&lt;=List!$M118,List!$K118,""),""),IF(BA$2&gt;=List!$Q118,IF(BA$2&lt;=List!$R118,List!$P118,""),""),IF(BA$2&gt;=List!$V118,IF(BA$2&lt;=List!$W118,List!$U118,""),""),IF(BA$2&gt;=List!$Z118,IF(BA$2&lt;=List!$AA118,"()",""),""))</f>
        <v/>
      </c>
      <c r="BB118" s="3" t="str">
        <f>CONCATENATE(IF(BB$2&gt;=List!$G118,IF(BB$2&lt;=List!$H118,List!$F118,""),""),IF(BB$2&gt;=List!$L118,IF(BB$2&lt;=List!$M118,List!$K118,""),""),IF(BB$2&gt;=List!$Q118,IF(BB$2&lt;=List!$R118,List!$P118,""),""),IF(BB$2&gt;=List!$V118,IF(BB$2&lt;=List!$W118,List!$U118,""),""),IF(BB$2&gt;=List!$Z118,IF(BB$2&lt;=List!$AA118,"()",""),""))</f>
        <v/>
      </c>
      <c r="BC118" s="3" t="str">
        <f>CONCATENATE(IF(BC$2&gt;=List!$G118,IF(BC$2&lt;=List!$H118,List!$F118,""),""),IF(BC$2&gt;=List!$L118,IF(BC$2&lt;=List!$M118,List!$K118,""),""),IF(BC$2&gt;=List!$Q118,IF(BC$2&lt;=List!$R118,List!$P118,""),""),IF(BC$2&gt;=List!$V118,IF(BC$2&lt;=List!$W118,List!$U118,""),""),IF(BC$2&gt;=List!$Z118,IF(BC$2&lt;=List!$AA118,"()",""),""))</f>
        <v/>
      </c>
      <c r="BD118" s="3" t="str">
        <f>CONCATENATE(IF(BD$2&gt;=List!$G118,IF(BD$2&lt;=List!$H118,List!$F118,""),""),IF(BD$2&gt;=List!$L118,IF(BD$2&lt;=List!$M118,List!$K118,""),""),IF(BD$2&gt;=List!$Q118,IF(BD$2&lt;=List!$R118,List!$P118,""),""),IF(BD$2&gt;=List!$V118,IF(BD$2&lt;=List!$W118,List!$U118,""),""),IF(BD$2&gt;=List!$Z118,IF(BD$2&lt;=List!$AA118,"()",""),""))</f>
        <v/>
      </c>
      <c r="BE118" s="3" t="str">
        <f>CONCATENATE(IF(BE$2&gt;=List!$G118,IF(BE$2&lt;=List!$H118,List!$F118,""),""),IF(BE$2&gt;=List!$L118,IF(BE$2&lt;=List!$M118,List!$K118,""),""),IF(BE$2&gt;=List!$Q118,IF(BE$2&lt;=List!$R118,List!$P118,""),""),IF(BE$2&gt;=List!$V118,IF(BE$2&lt;=List!$W118,List!$U118,""),""),IF(BE$2&gt;=List!$Z118,IF(BE$2&lt;=List!$AA118,"()",""),""))</f>
        <v/>
      </c>
      <c r="BF118" s="3" t="str">
        <f>CONCATENATE(IF(BF$2&gt;=List!$G118,IF(BF$2&lt;=List!$H118,List!$F118,""),""),IF(BF$2&gt;=List!$L118,IF(BF$2&lt;=List!$M118,List!$K118,""),""),IF(BF$2&gt;=List!$Q118,IF(BF$2&lt;=List!$R118,List!$P118,""),""),IF(BF$2&gt;=List!$V118,IF(BF$2&lt;=List!$W118,List!$U118,""),""),IF(BF$2&gt;=List!$Z118,IF(BF$2&lt;=List!$AA118,"()",""),""))</f>
        <v/>
      </c>
    </row>
    <row r="119" spans="1:58" x14ac:dyDescent="0.25">
      <c r="A119" s="24" t="str">
        <f>List!B119</f>
        <v>23D</v>
      </c>
      <c r="B119" s="2">
        <f>List!C119</f>
        <v>200</v>
      </c>
      <c r="C119" s="2" t="str">
        <f>List!D119</f>
        <v>Rietz</v>
      </c>
      <c r="D119" s="2" t="str">
        <f>IF(List!I119&lt;&gt;"",IF(List!D119=List!I119,IF(List!N119&lt;&gt;"",IF(List!N119=List!I119,IF(List!S119&lt;&gt;"",IF(List!S119=List!N119,"",CONCATENATE(List!S119," :4")),""),CONCATENATE(List!N119," :3")),""),CONCATENATE(List!I119," :2")),"")</f>
        <v/>
      </c>
      <c r="E119" s="2" t="str">
        <f>IF(D119="","",IF(RIGHT(D119,1)="4","",IF(RIGHT(D119,1)="3",IF(List!S119="","",IF(List!S119=List!N119,"",CONCATENATE(List!S119," :4"))),IF(List!N119="","",IF(List!N119&lt;&gt;List!I119,CONCATENATE(List!N119," :3"),IF(List!S119="","",IF(List!S119=List!N119,"",CONCATENATE(List!S119," :4"))))))))</f>
        <v/>
      </c>
      <c r="F119" s="3" t="str">
        <f>CONCATENATE(IF(F$2&gt;=List!$G119,IF(F$2&lt;=List!$H119,List!$F119,""),""),IF(F$2&gt;=List!$L119,IF(F$2&lt;=List!$M119,List!$K119,""),""),IF(F$2&gt;=List!$Q119,IF(F$2&lt;=List!$R119,List!$P119,""),""),IF(F$2&gt;=List!$V119,IF(F$2&lt;=List!$W119,List!$U119,""),""),IF(F$2&gt;=List!$Z119,IF(F$2&lt;=List!$AA119,"()",""),""))</f>
        <v/>
      </c>
      <c r="G119" s="3" t="str">
        <f>CONCATENATE(IF(G$2&gt;=List!$G119,IF(G$2&lt;=List!$H119,List!$F119,""),""),IF(G$2&gt;=List!$L119,IF(G$2&lt;=List!$M119,List!$K119,""),""),IF(G$2&gt;=List!$Q119,IF(G$2&lt;=List!$R119,List!$P119,""),""),IF(G$2&gt;=List!$V119,IF(G$2&lt;=List!$W119,List!$U119,""),""),IF(G$2&gt;=List!$Z119,IF(G$2&lt;=List!$AA119,"()",""),""))</f>
        <v/>
      </c>
      <c r="H119" s="3" t="str">
        <f>CONCATENATE(IF(H$2&gt;=List!$G119,IF(H$2&lt;=List!$H119,List!$F119,""),""),IF(H$2&gt;=List!$L119,IF(H$2&lt;=List!$M119,List!$K119,""),""),IF(H$2&gt;=List!$Q119,IF(H$2&lt;=List!$R119,List!$P119,""),""),IF(H$2&gt;=List!$V119,IF(H$2&lt;=List!$W119,List!$U119,""),""),IF(H$2&gt;=List!$Z119,IF(H$2&lt;=List!$AA119,"()",""),""))</f>
        <v/>
      </c>
      <c r="I119" s="3" t="str">
        <f>CONCATENATE(IF(I$2&gt;=List!$G119,IF(I$2&lt;=List!$H119,List!$F119,""),""),IF(I$2&gt;=List!$L119,IF(I$2&lt;=List!$M119,List!$K119,""),""),IF(I$2&gt;=List!$Q119,IF(I$2&lt;=List!$R119,List!$P119,""),""),IF(I$2&gt;=List!$V119,IF(I$2&lt;=List!$W119,List!$U119,""),""),IF(I$2&gt;=List!$Z119,IF(I$2&lt;=List!$AA119,"()",""),""))</f>
        <v/>
      </c>
      <c r="J119" s="3" t="str">
        <f>CONCATENATE(IF(J$2&gt;=List!$G119,IF(J$2&lt;=List!$H119,List!$F119,""),""),IF(J$2&gt;=List!$L119,IF(J$2&lt;=List!$M119,List!$K119,""),""),IF(J$2&gt;=List!$Q119,IF(J$2&lt;=List!$R119,List!$P119,""),""),IF(J$2&gt;=List!$V119,IF(J$2&lt;=List!$W119,List!$U119,""),""),IF(J$2&gt;=List!$Z119,IF(J$2&lt;=List!$AA119,"()",""),""))</f>
        <v/>
      </c>
      <c r="K119" s="3" t="str">
        <f>CONCATENATE(IF(K$2&gt;=List!$G119,IF(K$2&lt;=List!$H119,List!$F119,""),""),IF(K$2&gt;=List!$L119,IF(K$2&lt;=List!$M119,List!$K119,""),""),IF(K$2&gt;=List!$Q119,IF(K$2&lt;=List!$R119,List!$P119,""),""),IF(K$2&gt;=List!$V119,IF(K$2&lt;=List!$W119,List!$U119,""),""),IF(K$2&gt;=List!$Z119,IF(K$2&lt;=List!$AA119,"()",""),""))</f>
        <v/>
      </c>
      <c r="L119" s="3" t="str">
        <f>CONCATENATE(IF(L$2&gt;=List!$G119,IF(L$2&lt;=List!$H119,List!$F119,""),""),IF(L$2&gt;=List!$L119,IF(L$2&lt;=List!$M119,List!$K119,""),""),IF(L$2&gt;=List!$Q119,IF(L$2&lt;=List!$R119,List!$P119,""),""),IF(L$2&gt;=List!$V119,IF(L$2&lt;=List!$W119,List!$U119,""),""),IF(L$2&gt;=List!$Z119,IF(L$2&lt;=List!$AA119,"()",""),""))</f>
        <v/>
      </c>
      <c r="M119" s="3" t="str">
        <f>CONCATENATE(IF(M$2&gt;=List!$G119,IF(M$2&lt;=List!$H119,List!$F119,""),""),IF(M$2&gt;=List!$L119,IF(M$2&lt;=List!$M119,List!$K119,""),""),IF(M$2&gt;=List!$Q119,IF(M$2&lt;=List!$R119,List!$P119,""),""),IF(M$2&gt;=List!$V119,IF(M$2&lt;=List!$W119,List!$U119,""),""),IF(M$2&gt;=List!$Z119,IF(M$2&lt;=List!$AA119,"()",""),""))</f>
        <v/>
      </c>
      <c r="N119" s="3" t="str">
        <f>CONCATENATE(IF(N$2&gt;=List!$G119,IF(N$2&lt;=List!$H119,List!$F119,""),""),IF(N$2&gt;=List!$L119,IF(N$2&lt;=List!$M119,List!$K119,""),""),IF(N$2&gt;=List!$Q119,IF(N$2&lt;=List!$R119,List!$P119,""),""),IF(N$2&gt;=List!$V119,IF(N$2&lt;=List!$W119,List!$U119,""),""),IF(N$2&gt;=List!$Z119,IF(N$2&lt;=List!$AA119,"()",""),""))</f>
        <v/>
      </c>
      <c r="O119" s="3" t="str">
        <f>CONCATENATE(IF(O$2&gt;=List!$G119,IF(O$2&lt;=List!$H119,List!$F119,""),""),IF(O$2&gt;=List!$L119,IF(O$2&lt;=List!$M119,List!$K119,""),""),IF(O$2&gt;=List!$Q119,IF(O$2&lt;=List!$R119,List!$P119,""),""),IF(O$2&gt;=List!$V119,IF(O$2&lt;=List!$W119,List!$U119,""),""),IF(O$2&gt;=List!$Z119,IF(O$2&lt;=List!$AA119,"()",""),""))</f>
        <v/>
      </c>
      <c r="P119" s="3" t="str">
        <f>CONCATENATE(IF(P$2&gt;=List!$G119,IF(P$2&lt;=List!$H119,List!$F119,""),""),IF(P$2&gt;=List!$L119,IF(P$2&lt;=List!$M119,List!$K119,""),""),IF(P$2&gt;=List!$Q119,IF(P$2&lt;=List!$R119,List!$P119,""),""),IF(P$2&gt;=List!$V119,IF(P$2&lt;=List!$W119,List!$U119,""),""),IF(P$2&gt;=List!$Z119,IF(P$2&lt;=List!$AA119,"()",""),""))</f>
        <v/>
      </c>
      <c r="Q119" s="3" t="str">
        <f>CONCATENATE(IF(Q$2&gt;=List!$G119,IF(Q$2&lt;=List!$H119,List!$F119,""),""),IF(Q$2&gt;=List!$L119,IF(Q$2&lt;=List!$M119,List!$K119,""),""),IF(Q$2&gt;=List!$Q119,IF(Q$2&lt;=List!$R119,List!$P119,""),""),IF(Q$2&gt;=List!$V119,IF(Q$2&lt;=List!$W119,List!$U119,""),""),IF(Q$2&gt;=List!$Z119,IF(Q$2&lt;=List!$AA119,"()",""),""))</f>
        <v/>
      </c>
      <c r="R119" s="3" t="str">
        <f>CONCATENATE(IF(R$2&gt;=List!$G119,IF(R$2&lt;=List!$H119,List!$F119,""),""),IF(R$2&gt;=List!$L119,IF(R$2&lt;=List!$M119,List!$K119,""),""),IF(R$2&gt;=List!$Q119,IF(R$2&lt;=List!$R119,List!$P119,""),""),IF(R$2&gt;=List!$V119,IF(R$2&lt;=List!$W119,List!$U119,""),""),IF(R$2&gt;=List!$Z119,IF(R$2&lt;=List!$AA119,"()",""),""))</f>
        <v/>
      </c>
      <c r="S119" s="3" t="str">
        <f>CONCATENATE(IF(S$2&gt;=List!$G119,IF(S$2&lt;=List!$H119,List!$F119,""),""),IF(S$2&gt;=List!$L119,IF(S$2&lt;=List!$M119,List!$K119,""),""),IF(S$2&gt;=List!$Q119,IF(S$2&lt;=List!$R119,List!$P119,""),""),IF(S$2&gt;=List!$V119,IF(S$2&lt;=List!$W119,List!$U119,""),""),IF(S$2&gt;=List!$Z119,IF(S$2&lt;=List!$AA119,"()",""),""))</f>
        <v/>
      </c>
      <c r="T119" s="3" t="str">
        <f>CONCATENATE(IF(T$2&gt;=List!$G119,IF(T$2&lt;=List!$H119,List!$F119,""),""),IF(T$2&gt;=List!$L119,IF(T$2&lt;=List!$M119,List!$K119,""),""),IF(T$2&gt;=List!$Q119,IF(T$2&lt;=List!$R119,List!$P119,""),""),IF(T$2&gt;=List!$V119,IF(T$2&lt;=List!$W119,List!$U119,""),""),IF(T$2&gt;=List!$Z119,IF(T$2&lt;=List!$AA119,"()",""),""))</f>
        <v/>
      </c>
      <c r="U119" s="3" t="str">
        <f>CONCATENATE(IF(U$2&gt;=List!$G119,IF(U$2&lt;=List!$H119,List!$F119,""),""),IF(U$2&gt;=List!$L119,IF(U$2&lt;=List!$M119,List!$K119,""),""),IF(U$2&gt;=List!$Q119,IF(U$2&lt;=List!$R119,List!$P119,""),""),IF(U$2&gt;=List!$V119,IF(U$2&lt;=List!$W119,List!$U119,""),""),IF(U$2&gt;=List!$Z119,IF(U$2&lt;=List!$AA119,"()",""),""))</f>
        <v/>
      </c>
      <c r="V119" s="3" t="str">
        <f>CONCATENATE(IF(V$2&gt;=List!$G119,IF(V$2&lt;=List!$H119,List!$F119,""),""),IF(V$2&gt;=List!$L119,IF(V$2&lt;=List!$M119,List!$K119,""),""),IF(V$2&gt;=List!$Q119,IF(V$2&lt;=List!$R119,List!$P119,""),""),IF(V$2&gt;=List!$V119,IF(V$2&lt;=List!$W119,List!$U119,""),""),IF(V$2&gt;=List!$Z119,IF(V$2&lt;=List!$AA119,"()",""),""))</f>
        <v/>
      </c>
      <c r="W119" s="3" t="str">
        <f>CONCATENATE(IF(W$2&gt;=List!$G119,IF(W$2&lt;=List!$H119,List!$F119,""),""),IF(W$2&gt;=List!$L119,IF(W$2&lt;=List!$M119,List!$K119,""),""),IF(W$2&gt;=List!$Q119,IF(W$2&lt;=List!$R119,List!$P119,""),""),IF(W$2&gt;=List!$V119,IF(W$2&lt;=List!$W119,List!$U119,""),""),IF(W$2&gt;=List!$Z119,IF(W$2&lt;=List!$AA119,"()",""),""))</f>
        <v/>
      </c>
      <c r="X119" s="3" t="str">
        <f>CONCATENATE(IF(X$2&gt;=List!$G119,IF(X$2&lt;=List!$H119,List!$F119,""),""),IF(X$2&gt;=List!$L119,IF(X$2&lt;=List!$M119,List!$K119,""),""),IF(X$2&gt;=List!$Q119,IF(X$2&lt;=List!$R119,List!$P119,""),""),IF(X$2&gt;=List!$V119,IF(X$2&lt;=List!$W119,List!$U119,""),""),IF(X$2&gt;=List!$Z119,IF(X$2&lt;=List!$AA119,"()",""),""))</f>
        <v/>
      </c>
      <c r="Y119" s="3" t="str">
        <f>CONCATENATE(IF(Y$2&gt;=List!$G119,IF(Y$2&lt;=List!$H119,List!$F119,""),""),IF(Y$2&gt;=List!$L119,IF(Y$2&lt;=List!$M119,List!$K119,""),""),IF(Y$2&gt;=List!$Q119,IF(Y$2&lt;=List!$R119,List!$P119,""),""),IF(Y$2&gt;=List!$V119,IF(Y$2&lt;=List!$W119,List!$U119,""),""),IF(Y$2&gt;=List!$Z119,IF(Y$2&lt;=List!$AA119,"()",""),""))</f>
        <v/>
      </c>
      <c r="Z119" s="3" t="str">
        <f>CONCATENATE(IF(Z$2&gt;=List!$G119,IF(Z$2&lt;=List!$H119,List!$F119,""),""),IF(Z$2&gt;=List!$L119,IF(Z$2&lt;=List!$M119,List!$K119,""),""),IF(Z$2&gt;=List!$Q119,IF(Z$2&lt;=List!$R119,List!$P119,""),""),IF(Z$2&gt;=List!$V119,IF(Z$2&lt;=List!$W119,List!$U119,""),""),IF(Z$2&gt;=List!$Z119,IF(Z$2&lt;=List!$AA119,"()",""),""))</f>
        <v/>
      </c>
      <c r="AA119" s="3" t="str">
        <f>CONCATENATE(IF(AA$2&gt;=List!$G119,IF(AA$2&lt;=List!$H119,List!$F119,""),""),IF(AA$2&gt;=List!$L119,IF(AA$2&lt;=List!$M119,List!$K119,""),""),IF(AA$2&gt;=List!$Q119,IF(AA$2&lt;=List!$R119,List!$P119,""),""),IF(AA$2&gt;=List!$V119,IF(AA$2&lt;=List!$W119,List!$U119,""),""),IF(AA$2&gt;=List!$Z119,IF(AA$2&lt;=List!$AA119,"()",""),""))</f>
        <v/>
      </c>
      <c r="AB119" s="3" t="str">
        <f>CONCATENATE(IF(AB$2&gt;=List!$G119,IF(AB$2&lt;=List!$H119,List!$F119,""),""),IF(AB$2&gt;=List!$L119,IF(AB$2&lt;=List!$M119,List!$K119,""),""),IF(AB$2&gt;=List!$Q119,IF(AB$2&lt;=List!$R119,List!$P119,""),""),IF(AB$2&gt;=List!$V119,IF(AB$2&lt;=List!$W119,List!$U119,""),""),IF(AB$2&gt;=List!$Z119,IF(AB$2&lt;=List!$AA119,"()",""),""))</f>
        <v/>
      </c>
      <c r="AC119" s="3" t="str">
        <f>CONCATENATE(IF(AC$2&gt;=List!$G119,IF(AC$2&lt;=List!$H119,List!$F119,""),""),IF(AC$2&gt;=List!$L119,IF(AC$2&lt;=List!$M119,List!$K119,""),""),IF(AC$2&gt;=List!$Q119,IF(AC$2&lt;=List!$R119,List!$P119,""),""),IF(AC$2&gt;=List!$V119,IF(AC$2&lt;=List!$W119,List!$U119,""),""),IF(AC$2&gt;=List!$Z119,IF(AC$2&lt;=List!$AA119,"()",""),""))</f>
        <v/>
      </c>
      <c r="AD119" s="3" t="str">
        <f>CONCATENATE(IF(AD$2&gt;=List!$G119,IF(AD$2&lt;=List!$H119,List!$F119,""),""),IF(AD$2&gt;=List!$L119,IF(AD$2&lt;=List!$M119,List!$K119,""),""),IF(AD$2&gt;=List!$Q119,IF(AD$2&lt;=List!$R119,List!$P119,""),""),IF(AD$2&gt;=List!$V119,IF(AD$2&lt;=List!$W119,List!$U119,""),""),IF(AD$2&gt;=List!$Z119,IF(AD$2&lt;=List!$AA119,"()",""),""))</f>
        <v/>
      </c>
      <c r="AE119" s="3" t="str">
        <f>CONCATENATE(IF(AE$2&gt;=List!$G119,IF(AE$2&lt;=List!$H119,List!$F119,""),""),IF(AE$2&gt;=List!$L119,IF(AE$2&lt;=List!$M119,List!$K119,""),""),IF(AE$2&gt;=List!$Q119,IF(AE$2&lt;=List!$R119,List!$P119,""),""),IF(AE$2&gt;=List!$V119,IF(AE$2&lt;=List!$W119,List!$U119,""),""),IF(AE$2&gt;=List!$Z119,IF(AE$2&lt;=List!$AA119,"()",""),""))</f>
        <v/>
      </c>
      <c r="AF119" s="3" t="str">
        <f>CONCATENATE(IF(AF$2&gt;=List!$G119,IF(AF$2&lt;=List!$H119,List!$F119,""),""),IF(AF$2&gt;=List!$L119,IF(AF$2&lt;=List!$M119,List!$K119,""),""),IF(AF$2&gt;=List!$Q119,IF(AF$2&lt;=List!$R119,List!$P119,""),""),IF(AF$2&gt;=List!$V119,IF(AF$2&lt;=List!$W119,List!$U119,""),""),IF(AF$2&gt;=List!$Z119,IF(AF$2&lt;=List!$AA119,"()",""),""))</f>
        <v/>
      </c>
      <c r="AG119" s="3" t="str">
        <f>CONCATENATE(IF(AG$2&gt;=List!$G119,IF(AG$2&lt;=List!$H119,List!$F119,""),""),IF(AG$2&gt;=List!$L119,IF(AG$2&lt;=List!$M119,List!$K119,""),""),IF(AG$2&gt;=List!$Q119,IF(AG$2&lt;=List!$R119,List!$P119,""),""),IF(AG$2&gt;=List!$V119,IF(AG$2&lt;=List!$W119,List!$U119,""),""),IF(AG$2&gt;=List!$Z119,IF(AG$2&lt;=List!$AA119,"()",""),""))</f>
        <v/>
      </c>
      <c r="AH119" s="3" t="str">
        <f>CONCATENATE(IF(AH$2&gt;=List!$G119,IF(AH$2&lt;=List!$H119,List!$F119,""),""),IF(AH$2&gt;=List!$L119,IF(AH$2&lt;=List!$M119,List!$K119,""),""),IF(AH$2&gt;=List!$Q119,IF(AH$2&lt;=List!$R119,List!$P119,""),""),IF(AH$2&gt;=List!$V119,IF(AH$2&lt;=List!$W119,List!$U119,""),""),IF(AH$2&gt;=List!$Z119,IF(AH$2&lt;=List!$AA119,"()",""),""))</f>
        <v/>
      </c>
      <c r="AI119" s="3" t="str">
        <f>CONCATENATE(IF(AI$2&gt;=List!$G119,IF(AI$2&lt;=List!$H119,List!$F119,""),""),IF(AI$2&gt;=List!$L119,IF(AI$2&lt;=List!$M119,List!$K119,""),""),IF(AI$2&gt;=List!$Q119,IF(AI$2&lt;=List!$R119,List!$P119,""),""),IF(AI$2&gt;=List!$V119,IF(AI$2&lt;=List!$W119,List!$U119,""),""),IF(AI$2&gt;=List!$Z119,IF(AI$2&lt;=List!$AA119,"()",""),""))</f>
        <v>P</v>
      </c>
      <c r="AJ119" s="3" t="str">
        <f>CONCATENATE(IF(AJ$2&gt;=List!$G119,IF(AJ$2&lt;=List!$H119,List!$F119,""),""),IF(AJ$2&gt;=List!$L119,IF(AJ$2&lt;=List!$M119,List!$K119,""),""),IF(AJ$2&gt;=List!$Q119,IF(AJ$2&lt;=List!$R119,List!$P119,""),""),IF(AJ$2&gt;=List!$V119,IF(AJ$2&lt;=List!$W119,List!$U119,""),""),IF(AJ$2&gt;=List!$Z119,IF(AJ$2&lt;=List!$AA119,"()",""),""))</f>
        <v>P</v>
      </c>
      <c r="AK119" s="3" t="str">
        <f>CONCATENATE(IF(AK$2&gt;=List!$G119,IF(AK$2&lt;=List!$H119,List!$F119,""),""),IF(AK$2&gt;=List!$L119,IF(AK$2&lt;=List!$M119,List!$K119,""),""),IF(AK$2&gt;=List!$Q119,IF(AK$2&lt;=List!$R119,List!$P119,""),""),IF(AK$2&gt;=List!$V119,IF(AK$2&lt;=List!$W119,List!$U119,""),""),IF(AK$2&gt;=List!$Z119,IF(AK$2&lt;=List!$AA119,"()",""),""))</f>
        <v>P</v>
      </c>
      <c r="AL119" s="3" t="str">
        <f>CONCATENATE(IF(AL$2&gt;=List!$G119,IF(AL$2&lt;=List!$H119,List!$F119,""),""),IF(AL$2&gt;=List!$L119,IF(AL$2&lt;=List!$M119,List!$K119,""),""),IF(AL$2&gt;=List!$Q119,IF(AL$2&lt;=List!$R119,List!$P119,""),""),IF(AL$2&gt;=List!$V119,IF(AL$2&lt;=List!$W119,List!$U119,""),""),IF(AL$2&gt;=List!$Z119,IF(AL$2&lt;=List!$AA119,"()",""),""))</f>
        <v>P</v>
      </c>
      <c r="AM119" s="3" t="str">
        <f>CONCATENATE(IF(AM$2&gt;=List!$G119,IF(AM$2&lt;=List!$H119,List!$F119,""),""),IF(AM$2&gt;=List!$L119,IF(AM$2&lt;=List!$M119,List!$K119,""),""),IF(AM$2&gt;=List!$Q119,IF(AM$2&lt;=List!$R119,List!$P119,""),""),IF(AM$2&gt;=List!$V119,IF(AM$2&lt;=List!$W119,List!$U119,""),""),IF(AM$2&gt;=List!$Z119,IF(AM$2&lt;=List!$AA119,"()",""),""))</f>
        <v>P</v>
      </c>
      <c r="AN119" s="3" t="str">
        <f>CONCATENATE(IF(AN$2&gt;=List!$G119,IF(AN$2&lt;=List!$H119,List!$F119,""),""),IF(AN$2&gt;=List!$L119,IF(AN$2&lt;=List!$M119,List!$K119,""),""),IF(AN$2&gt;=List!$Q119,IF(AN$2&lt;=List!$R119,List!$P119,""),""),IF(AN$2&gt;=List!$V119,IF(AN$2&lt;=List!$W119,List!$U119,""),""),IF(AN$2&gt;=List!$Z119,IF(AN$2&lt;=List!$AA119,"()",""),""))</f>
        <v>P</v>
      </c>
      <c r="AO119" s="3" t="str">
        <f>CONCATENATE(IF(AO$2&gt;=List!$G119,IF(AO$2&lt;=List!$H119,List!$F119,""),""),IF(AO$2&gt;=List!$L119,IF(AO$2&lt;=List!$M119,List!$K119,""),""),IF(AO$2&gt;=List!$Q119,IF(AO$2&lt;=List!$R119,List!$P119,""),""),IF(AO$2&gt;=List!$V119,IF(AO$2&lt;=List!$W119,List!$U119,""),""),IF(AO$2&gt;=List!$Z119,IF(AO$2&lt;=List!$AA119,"()",""),""))</f>
        <v>P</v>
      </c>
      <c r="AP119" s="3" t="str">
        <f>CONCATENATE(IF(AP$2&gt;=List!$G119,IF(AP$2&lt;=List!$H119,List!$F119,""),""),IF(AP$2&gt;=List!$L119,IF(AP$2&lt;=List!$M119,List!$K119,""),""),IF(AP$2&gt;=List!$Q119,IF(AP$2&lt;=List!$R119,List!$P119,""),""),IF(AP$2&gt;=List!$V119,IF(AP$2&lt;=List!$W119,List!$U119,""),""),IF(AP$2&gt;=List!$Z119,IF(AP$2&lt;=List!$AA119,"()",""),""))</f>
        <v>P</v>
      </c>
      <c r="AQ119" s="3" t="str">
        <f>CONCATENATE(IF(AQ$2&gt;=List!$G119,IF(AQ$2&lt;=List!$H119,List!$F119,""),""),IF(AQ$2&gt;=List!$L119,IF(AQ$2&lt;=List!$M119,List!$K119,""),""),IF(AQ$2&gt;=List!$Q119,IF(AQ$2&lt;=List!$R119,List!$P119,""),""),IF(AQ$2&gt;=List!$V119,IF(AQ$2&lt;=List!$W119,List!$U119,""),""),IF(AQ$2&gt;=List!$Z119,IF(AQ$2&lt;=List!$AA119,"()",""),""))</f>
        <v>P</v>
      </c>
      <c r="AR119" s="3" t="str">
        <f>CONCATENATE(IF(AR$2&gt;=List!$G119,IF(AR$2&lt;=List!$H119,List!$F119,""),""),IF(AR$2&gt;=List!$L119,IF(AR$2&lt;=List!$M119,List!$K119,""),""),IF(AR$2&gt;=List!$Q119,IF(AR$2&lt;=List!$R119,List!$P119,""),""),IF(AR$2&gt;=List!$V119,IF(AR$2&lt;=List!$W119,List!$U119,""),""),IF(AR$2&gt;=List!$Z119,IF(AR$2&lt;=List!$AA119,"()",""),""))</f>
        <v>P</v>
      </c>
      <c r="AS119" s="3" t="str">
        <f>CONCATENATE(IF(AS$2&gt;=List!$G119,IF(AS$2&lt;=List!$H119,List!$F119,""),""),IF(AS$2&gt;=List!$L119,IF(AS$2&lt;=List!$M119,List!$K119,""),""),IF(AS$2&gt;=List!$Q119,IF(AS$2&lt;=List!$R119,List!$P119,""),""),IF(AS$2&gt;=List!$V119,IF(AS$2&lt;=List!$W119,List!$U119,""),""),IF(AS$2&gt;=List!$Z119,IF(AS$2&lt;=List!$AA119,"()",""),""))</f>
        <v>P</v>
      </c>
      <c r="AT119" s="3" t="str">
        <f>CONCATENATE(IF(AT$2&gt;=List!$G119,IF(AT$2&lt;=List!$H119,List!$F119,""),""),IF(AT$2&gt;=List!$L119,IF(AT$2&lt;=List!$M119,List!$K119,""),""),IF(AT$2&gt;=List!$Q119,IF(AT$2&lt;=List!$R119,List!$P119,""),""),IF(AT$2&gt;=List!$V119,IF(AT$2&lt;=List!$W119,List!$U119,""),""),IF(AT$2&gt;=List!$Z119,IF(AT$2&lt;=List!$AA119,"()",""),""))</f>
        <v>P</v>
      </c>
      <c r="AU119" s="3" t="str">
        <f>CONCATENATE(IF(AU$2&gt;=List!$G119,IF(AU$2&lt;=List!$H119,List!$F119,""),""),IF(AU$2&gt;=List!$L119,IF(AU$2&lt;=List!$M119,List!$K119,""),""),IF(AU$2&gt;=List!$Q119,IF(AU$2&lt;=List!$R119,List!$P119,""),""),IF(AU$2&gt;=List!$V119,IF(AU$2&lt;=List!$W119,List!$U119,""),""),IF(AU$2&gt;=List!$Z119,IF(AU$2&lt;=List!$AA119,"()",""),""))</f>
        <v>P</v>
      </c>
      <c r="AV119" s="3" t="str">
        <f>CONCATENATE(IF(AV$2&gt;=List!$G119,IF(AV$2&lt;=List!$H119,List!$F119,""),""),IF(AV$2&gt;=List!$L119,IF(AV$2&lt;=List!$M119,List!$K119,""),""),IF(AV$2&gt;=List!$Q119,IF(AV$2&lt;=List!$R119,List!$P119,""),""),IF(AV$2&gt;=List!$V119,IF(AV$2&lt;=List!$W119,List!$U119,""),""),IF(AV$2&gt;=List!$Z119,IF(AV$2&lt;=List!$AA119,"()",""),""))</f>
        <v>P</v>
      </c>
      <c r="AW119" s="3" t="str">
        <f>CONCATENATE(IF(AW$2&gt;=List!$G119,IF(AW$2&lt;=List!$H119,List!$F119,""),""),IF(AW$2&gt;=List!$L119,IF(AW$2&lt;=List!$M119,List!$K119,""),""),IF(AW$2&gt;=List!$Q119,IF(AW$2&lt;=List!$R119,List!$P119,""),""),IF(AW$2&gt;=List!$V119,IF(AW$2&lt;=List!$W119,List!$U119,""),""),IF(AW$2&gt;=List!$Z119,IF(AW$2&lt;=List!$AA119,"()",""),""))</f>
        <v>P</v>
      </c>
      <c r="AX119" s="3" t="str">
        <f>CONCATENATE(IF(AX$2&gt;=List!$G119,IF(AX$2&lt;=List!$H119,List!$F119,""),""),IF(AX$2&gt;=List!$L119,IF(AX$2&lt;=List!$M119,List!$K119,""),""),IF(AX$2&gt;=List!$Q119,IF(AX$2&lt;=List!$R119,List!$P119,""),""),IF(AX$2&gt;=List!$V119,IF(AX$2&lt;=List!$W119,List!$U119,""),""),IF(AX$2&gt;=List!$Z119,IF(AX$2&lt;=List!$AA119,"()",""),""))</f>
        <v>P</v>
      </c>
      <c r="AY119" s="3" t="str">
        <f>CONCATENATE(IF(AY$2&gt;=List!$G119,IF(AY$2&lt;=List!$H119,List!$F119,""),""),IF(AY$2&gt;=List!$L119,IF(AY$2&lt;=List!$M119,List!$K119,""),""),IF(AY$2&gt;=List!$Q119,IF(AY$2&lt;=List!$R119,List!$P119,""),""),IF(AY$2&gt;=List!$V119,IF(AY$2&lt;=List!$W119,List!$U119,""),""),IF(AY$2&gt;=List!$Z119,IF(AY$2&lt;=List!$AA119,"()",""),""))</f>
        <v/>
      </c>
      <c r="AZ119" s="3" t="str">
        <f>CONCATENATE(IF(AZ$2&gt;=List!$G119,IF(AZ$2&lt;=List!$H119,List!$F119,""),""),IF(AZ$2&gt;=List!$L119,IF(AZ$2&lt;=List!$M119,List!$K119,""),""),IF(AZ$2&gt;=List!$Q119,IF(AZ$2&lt;=List!$R119,List!$P119,""),""),IF(AZ$2&gt;=List!$V119,IF(AZ$2&lt;=List!$W119,List!$U119,""),""),IF(AZ$2&gt;=List!$Z119,IF(AZ$2&lt;=List!$AA119,"()",""),""))</f>
        <v/>
      </c>
      <c r="BA119" s="3" t="str">
        <f>CONCATENATE(IF(BA$2&gt;=List!$G119,IF(BA$2&lt;=List!$H119,List!$F119,""),""),IF(BA$2&gt;=List!$L119,IF(BA$2&lt;=List!$M119,List!$K119,""),""),IF(BA$2&gt;=List!$Q119,IF(BA$2&lt;=List!$R119,List!$P119,""),""),IF(BA$2&gt;=List!$V119,IF(BA$2&lt;=List!$W119,List!$U119,""),""),IF(BA$2&gt;=List!$Z119,IF(BA$2&lt;=List!$AA119,"()",""),""))</f>
        <v/>
      </c>
      <c r="BB119" s="3" t="str">
        <f>CONCATENATE(IF(BB$2&gt;=List!$G119,IF(BB$2&lt;=List!$H119,List!$F119,""),""),IF(BB$2&gt;=List!$L119,IF(BB$2&lt;=List!$M119,List!$K119,""),""),IF(BB$2&gt;=List!$Q119,IF(BB$2&lt;=List!$R119,List!$P119,""),""),IF(BB$2&gt;=List!$V119,IF(BB$2&lt;=List!$W119,List!$U119,""),""),IF(BB$2&gt;=List!$Z119,IF(BB$2&lt;=List!$AA119,"()",""),""))</f>
        <v/>
      </c>
      <c r="BC119" s="3" t="str">
        <f>CONCATENATE(IF(BC$2&gt;=List!$G119,IF(BC$2&lt;=List!$H119,List!$F119,""),""),IF(BC$2&gt;=List!$L119,IF(BC$2&lt;=List!$M119,List!$K119,""),""),IF(BC$2&gt;=List!$Q119,IF(BC$2&lt;=List!$R119,List!$P119,""),""),IF(BC$2&gt;=List!$V119,IF(BC$2&lt;=List!$W119,List!$U119,""),""),IF(BC$2&gt;=List!$Z119,IF(BC$2&lt;=List!$AA119,"()",""),""))</f>
        <v/>
      </c>
      <c r="BD119" s="3" t="str">
        <f>CONCATENATE(IF(BD$2&gt;=List!$G119,IF(BD$2&lt;=List!$H119,List!$F119,""),""),IF(BD$2&gt;=List!$L119,IF(BD$2&lt;=List!$M119,List!$K119,""),""),IF(BD$2&gt;=List!$Q119,IF(BD$2&lt;=List!$R119,List!$P119,""),""),IF(BD$2&gt;=List!$V119,IF(BD$2&lt;=List!$W119,List!$U119,""),""),IF(BD$2&gt;=List!$Z119,IF(BD$2&lt;=List!$AA119,"()",""),""))</f>
        <v/>
      </c>
      <c r="BE119" s="3" t="str">
        <f>CONCATENATE(IF(BE$2&gt;=List!$G119,IF(BE$2&lt;=List!$H119,List!$F119,""),""),IF(BE$2&gt;=List!$L119,IF(BE$2&lt;=List!$M119,List!$K119,""),""),IF(BE$2&gt;=List!$Q119,IF(BE$2&lt;=List!$R119,List!$P119,""),""),IF(BE$2&gt;=List!$V119,IF(BE$2&lt;=List!$W119,List!$U119,""),""),IF(BE$2&gt;=List!$Z119,IF(BE$2&lt;=List!$AA119,"()",""),""))</f>
        <v/>
      </c>
      <c r="BF119" s="3" t="str">
        <f>CONCATENATE(IF(BF$2&gt;=List!$G119,IF(BF$2&lt;=List!$H119,List!$F119,""),""),IF(BF$2&gt;=List!$L119,IF(BF$2&lt;=List!$M119,List!$K119,""),""),IF(BF$2&gt;=List!$Q119,IF(BF$2&lt;=List!$R119,List!$P119,""),""),IF(BF$2&gt;=List!$V119,IF(BF$2&lt;=List!$W119,List!$U119,""),""),IF(BF$2&gt;=List!$Z119,IF(BF$2&lt;=List!$AA119,"()",""),""))</f>
        <v/>
      </c>
    </row>
    <row r="120" spans="1:58" x14ac:dyDescent="0.25">
      <c r="A120" s="24" t="str">
        <f>List!B120</f>
        <v>23E</v>
      </c>
      <c r="B120" s="2">
        <f>List!C120</f>
        <v>25</v>
      </c>
      <c r="C120" s="2" t="str">
        <f>List!D120</f>
        <v>Rietz</v>
      </c>
      <c r="D120" s="2" t="str">
        <f>IF(List!I120&lt;&gt;"",IF(List!D120=List!I120,IF(List!N120&lt;&gt;"",IF(List!N120=List!I120,IF(List!S120&lt;&gt;"",IF(List!S120=List!N120,"",CONCATENATE(List!S120," :4")),""),CONCATENATE(List!N120," :3")),""),CONCATENATE(List!I120," :2")),"")</f>
        <v/>
      </c>
      <c r="E120" s="2" t="str">
        <f>IF(D120="","",IF(RIGHT(D120,1)="4","",IF(RIGHT(D120,1)="3",IF(List!S120="","",IF(List!S120=List!N120,"",CONCATENATE(List!S120," :4"))),IF(List!N120="","",IF(List!N120&lt;&gt;List!I120,CONCATENATE(List!N120," :3"),IF(List!S120="","",IF(List!S120=List!N120,"",CONCATENATE(List!S120," :4"))))))))</f>
        <v/>
      </c>
      <c r="F120" s="3" t="str">
        <f>CONCATENATE(IF(F$2&gt;=List!$G120,IF(F$2&lt;=List!$H120,List!$F120,""),""),IF(F$2&gt;=List!$L120,IF(F$2&lt;=List!$M120,List!$K120,""),""),IF(F$2&gt;=List!$Q120,IF(F$2&lt;=List!$R120,List!$P120,""),""),IF(F$2&gt;=List!$V120,IF(F$2&lt;=List!$W120,List!$U120,""),""),IF(F$2&gt;=List!$Z120,IF(F$2&lt;=List!$AA120,"()",""),""))</f>
        <v/>
      </c>
      <c r="G120" s="3" t="str">
        <f>CONCATENATE(IF(G$2&gt;=List!$G120,IF(G$2&lt;=List!$H120,List!$F120,""),""),IF(G$2&gt;=List!$L120,IF(G$2&lt;=List!$M120,List!$K120,""),""),IF(G$2&gt;=List!$Q120,IF(G$2&lt;=List!$R120,List!$P120,""),""),IF(G$2&gt;=List!$V120,IF(G$2&lt;=List!$W120,List!$U120,""),""),IF(G$2&gt;=List!$Z120,IF(G$2&lt;=List!$AA120,"()",""),""))</f>
        <v/>
      </c>
      <c r="H120" s="3" t="str">
        <f>CONCATENATE(IF(H$2&gt;=List!$G120,IF(H$2&lt;=List!$H120,List!$F120,""),""),IF(H$2&gt;=List!$L120,IF(H$2&lt;=List!$M120,List!$K120,""),""),IF(H$2&gt;=List!$Q120,IF(H$2&lt;=List!$R120,List!$P120,""),""),IF(H$2&gt;=List!$V120,IF(H$2&lt;=List!$W120,List!$U120,""),""),IF(H$2&gt;=List!$Z120,IF(H$2&lt;=List!$AA120,"()",""),""))</f>
        <v/>
      </c>
      <c r="I120" s="3" t="str">
        <f>CONCATENATE(IF(I$2&gt;=List!$G120,IF(I$2&lt;=List!$H120,List!$F120,""),""),IF(I$2&gt;=List!$L120,IF(I$2&lt;=List!$M120,List!$K120,""),""),IF(I$2&gt;=List!$Q120,IF(I$2&lt;=List!$R120,List!$P120,""),""),IF(I$2&gt;=List!$V120,IF(I$2&lt;=List!$W120,List!$U120,""),""),IF(I$2&gt;=List!$Z120,IF(I$2&lt;=List!$AA120,"()",""),""))</f>
        <v/>
      </c>
      <c r="J120" s="3" t="str">
        <f>CONCATENATE(IF(J$2&gt;=List!$G120,IF(J$2&lt;=List!$H120,List!$F120,""),""),IF(J$2&gt;=List!$L120,IF(J$2&lt;=List!$M120,List!$K120,""),""),IF(J$2&gt;=List!$Q120,IF(J$2&lt;=List!$R120,List!$P120,""),""),IF(J$2&gt;=List!$V120,IF(J$2&lt;=List!$W120,List!$U120,""),""),IF(J$2&gt;=List!$Z120,IF(J$2&lt;=List!$AA120,"()",""),""))</f>
        <v/>
      </c>
      <c r="K120" s="3" t="str">
        <f>CONCATENATE(IF(K$2&gt;=List!$G120,IF(K$2&lt;=List!$H120,List!$F120,""),""),IF(K$2&gt;=List!$L120,IF(K$2&lt;=List!$M120,List!$K120,""),""),IF(K$2&gt;=List!$Q120,IF(K$2&lt;=List!$R120,List!$P120,""),""),IF(K$2&gt;=List!$V120,IF(K$2&lt;=List!$W120,List!$U120,""),""),IF(K$2&gt;=List!$Z120,IF(K$2&lt;=List!$AA120,"()",""),""))</f>
        <v/>
      </c>
      <c r="L120" s="3" t="str">
        <f>CONCATENATE(IF(L$2&gt;=List!$G120,IF(L$2&lt;=List!$H120,List!$F120,""),""),IF(L$2&gt;=List!$L120,IF(L$2&lt;=List!$M120,List!$K120,""),""),IF(L$2&gt;=List!$Q120,IF(L$2&lt;=List!$R120,List!$P120,""),""),IF(L$2&gt;=List!$V120,IF(L$2&lt;=List!$W120,List!$U120,""),""),IF(L$2&gt;=List!$Z120,IF(L$2&lt;=List!$AA120,"()",""),""))</f>
        <v/>
      </c>
      <c r="M120" s="3" t="str">
        <f>CONCATENATE(IF(M$2&gt;=List!$G120,IF(M$2&lt;=List!$H120,List!$F120,""),""),IF(M$2&gt;=List!$L120,IF(M$2&lt;=List!$M120,List!$K120,""),""),IF(M$2&gt;=List!$Q120,IF(M$2&lt;=List!$R120,List!$P120,""),""),IF(M$2&gt;=List!$V120,IF(M$2&lt;=List!$W120,List!$U120,""),""),IF(M$2&gt;=List!$Z120,IF(M$2&lt;=List!$AA120,"()",""),""))</f>
        <v/>
      </c>
      <c r="N120" s="3" t="str">
        <f>CONCATENATE(IF(N$2&gt;=List!$G120,IF(N$2&lt;=List!$H120,List!$F120,""),""),IF(N$2&gt;=List!$L120,IF(N$2&lt;=List!$M120,List!$K120,""),""),IF(N$2&gt;=List!$Q120,IF(N$2&lt;=List!$R120,List!$P120,""),""),IF(N$2&gt;=List!$V120,IF(N$2&lt;=List!$W120,List!$U120,""),""),IF(N$2&gt;=List!$Z120,IF(N$2&lt;=List!$AA120,"()",""),""))</f>
        <v/>
      </c>
      <c r="O120" s="3" t="str">
        <f>CONCATENATE(IF(O$2&gt;=List!$G120,IF(O$2&lt;=List!$H120,List!$F120,""),""),IF(O$2&gt;=List!$L120,IF(O$2&lt;=List!$M120,List!$K120,""),""),IF(O$2&gt;=List!$Q120,IF(O$2&lt;=List!$R120,List!$P120,""),""),IF(O$2&gt;=List!$V120,IF(O$2&lt;=List!$W120,List!$U120,""),""),IF(O$2&gt;=List!$Z120,IF(O$2&lt;=List!$AA120,"()",""),""))</f>
        <v/>
      </c>
      <c r="P120" s="3" t="str">
        <f>CONCATENATE(IF(P$2&gt;=List!$G120,IF(P$2&lt;=List!$H120,List!$F120,""),""),IF(P$2&gt;=List!$L120,IF(P$2&lt;=List!$M120,List!$K120,""),""),IF(P$2&gt;=List!$Q120,IF(P$2&lt;=List!$R120,List!$P120,""),""),IF(P$2&gt;=List!$V120,IF(P$2&lt;=List!$W120,List!$U120,""),""),IF(P$2&gt;=List!$Z120,IF(P$2&lt;=List!$AA120,"()",""),""))</f>
        <v/>
      </c>
      <c r="Q120" s="3" t="str">
        <f>CONCATENATE(IF(Q$2&gt;=List!$G120,IF(Q$2&lt;=List!$H120,List!$F120,""),""),IF(Q$2&gt;=List!$L120,IF(Q$2&lt;=List!$M120,List!$K120,""),""),IF(Q$2&gt;=List!$Q120,IF(Q$2&lt;=List!$R120,List!$P120,""),""),IF(Q$2&gt;=List!$V120,IF(Q$2&lt;=List!$W120,List!$U120,""),""),IF(Q$2&gt;=List!$Z120,IF(Q$2&lt;=List!$AA120,"()",""),""))</f>
        <v/>
      </c>
      <c r="R120" s="3" t="str">
        <f>CONCATENATE(IF(R$2&gt;=List!$G120,IF(R$2&lt;=List!$H120,List!$F120,""),""),IF(R$2&gt;=List!$L120,IF(R$2&lt;=List!$M120,List!$K120,""),""),IF(R$2&gt;=List!$Q120,IF(R$2&lt;=List!$R120,List!$P120,""),""),IF(R$2&gt;=List!$V120,IF(R$2&lt;=List!$W120,List!$U120,""),""),IF(R$2&gt;=List!$Z120,IF(R$2&lt;=List!$AA120,"()",""),""))</f>
        <v/>
      </c>
      <c r="S120" s="3" t="str">
        <f>CONCATENATE(IF(S$2&gt;=List!$G120,IF(S$2&lt;=List!$H120,List!$F120,""),""),IF(S$2&gt;=List!$L120,IF(S$2&lt;=List!$M120,List!$K120,""),""),IF(S$2&gt;=List!$Q120,IF(S$2&lt;=List!$R120,List!$P120,""),""),IF(S$2&gt;=List!$V120,IF(S$2&lt;=List!$W120,List!$U120,""),""),IF(S$2&gt;=List!$Z120,IF(S$2&lt;=List!$AA120,"()",""),""))</f>
        <v/>
      </c>
      <c r="T120" s="3" t="str">
        <f>CONCATENATE(IF(T$2&gt;=List!$G120,IF(T$2&lt;=List!$H120,List!$F120,""),""),IF(T$2&gt;=List!$L120,IF(T$2&lt;=List!$M120,List!$K120,""),""),IF(T$2&gt;=List!$Q120,IF(T$2&lt;=List!$R120,List!$P120,""),""),IF(T$2&gt;=List!$V120,IF(T$2&lt;=List!$W120,List!$U120,""),""),IF(T$2&gt;=List!$Z120,IF(T$2&lt;=List!$AA120,"()",""),""))</f>
        <v/>
      </c>
      <c r="U120" s="3" t="str">
        <f>CONCATENATE(IF(U$2&gt;=List!$G120,IF(U$2&lt;=List!$H120,List!$F120,""),""),IF(U$2&gt;=List!$L120,IF(U$2&lt;=List!$M120,List!$K120,""),""),IF(U$2&gt;=List!$Q120,IF(U$2&lt;=List!$R120,List!$P120,""),""),IF(U$2&gt;=List!$V120,IF(U$2&lt;=List!$W120,List!$U120,""),""),IF(U$2&gt;=List!$Z120,IF(U$2&lt;=List!$AA120,"()",""),""))</f>
        <v/>
      </c>
      <c r="V120" s="3" t="str">
        <f>CONCATENATE(IF(V$2&gt;=List!$G120,IF(V$2&lt;=List!$H120,List!$F120,""),""),IF(V$2&gt;=List!$L120,IF(V$2&lt;=List!$M120,List!$K120,""),""),IF(V$2&gt;=List!$Q120,IF(V$2&lt;=List!$R120,List!$P120,""),""),IF(V$2&gt;=List!$V120,IF(V$2&lt;=List!$W120,List!$U120,""),""),IF(V$2&gt;=List!$Z120,IF(V$2&lt;=List!$AA120,"()",""),""))</f>
        <v/>
      </c>
      <c r="W120" s="3" t="str">
        <f>CONCATENATE(IF(W$2&gt;=List!$G120,IF(W$2&lt;=List!$H120,List!$F120,""),""),IF(W$2&gt;=List!$L120,IF(W$2&lt;=List!$M120,List!$K120,""),""),IF(W$2&gt;=List!$Q120,IF(W$2&lt;=List!$R120,List!$P120,""),""),IF(W$2&gt;=List!$V120,IF(W$2&lt;=List!$W120,List!$U120,""),""),IF(W$2&gt;=List!$Z120,IF(W$2&lt;=List!$AA120,"()",""),""))</f>
        <v/>
      </c>
      <c r="X120" s="3" t="str">
        <f>CONCATENATE(IF(X$2&gt;=List!$G120,IF(X$2&lt;=List!$H120,List!$F120,""),""),IF(X$2&gt;=List!$L120,IF(X$2&lt;=List!$M120,List!$K120,""),""),IF(X$2&gt;=List!$Q120,IF(X$2&lt;=List!$R120,List!$P120,""),""),IF(X$2&gt;=List!$V120,IF(X$2&lt;=List!$W120,List!$U120,""),""),IF(X$2&gt;=List!$Z120,IF(X$2&lt;=List!$AA120,"()",""),""))</f>
        <v/>
      </c>
      <c r="Y120" s="3" t="str">
        <f>CONCATENATE(IF(Y$2&gt;=List!$G120,IF(Y$2&lt;=List!$H120,List!$F120,""),""),IF(Y$2&gt;=List!$L120,IF(Y$2&lt;=List!$M120,List!$K120,""),""),IF(Y$2&gt;=List!$Q120,IF(Y$2&lt;=List!$R120,List!$P120,""),""),IF(Y$2&gt;=List!$V120,IF(Y$2&lt;=List!$W120,List!$U120,""),""),IF(Y$2&gt;=List!$Z120,IF(Y$2&lt;=List!$AA120,"()",""),""))</f>
        <v/>
      </c>
      <c r="Z120" s="3" t="str">
        <f>CONCATENATE(IF(Z$2&gt;=List!$G120,IF(Z$2&lt;=List!$H120,List!$F120,""),""),IF(Z$2&gt;=List!$L120,IF(Z$2&lt;=List!$M120,List!$K120,""),""),IF(Z$2&gt;=List!$Q120,IF(Z$2&lt;=List!$R120,List!$P120,""),""),IF(Z$2&gt;=List!$V120,IF(Z$2&lt;=List!$W120,List!$U120,""),""),IF(Z$2&gt;=List!$Z120,IF(Z$2&lt;=List!$AA120,"()",""),""))</f>
        <v/>
      </c>
      <c r="AA120" s="3" t="str">
        <f>CONCATENATE(IF(AA$2&gt;=List!$G120,IF(AA$2&lt;=List!$H120,List!$F120,""),""),IF(AA$2&gt;=List!$L120,IF(AA$2&lt;=List!$M120,List!$K120,""),""),IF(AA$2&gt;=List!$Q120,IF(AA$2&lt;=List!$R120,List!$P120,""),""),IF(AA$2&gt;=List!$V120,IF(AA$2&lt;=List!$W120,List!$U120,""),""),IF(AA$2&gt;=List!$Z120,IF(AA$2&lt;=List!$AA120,"()",""),""))</f>
        <v/>
      </c>
      <c r="AB120" s="3" t="str">
        <f>CONCATENATE(IF(AB$2&gt;=List!$G120,IF(AB$2&lt;=List!$H120,List!$F120,""),""),IF(AB$2&gt;=List!$L120,IF(AB$2&lt;=List!$M120,List!$K120,""),""),IF(AB$2&gt;=List!$Q120,IF(AB$2&lt;=List!$R120,List!$P120,""),""),IF(AB$2&gt;=List!$V120,IF(AB$2&lt;=List!$W120,List!$U120,""),""),IF(AB$2&gt;=List!$Z120,IF(AB$2&lt;=List!$AA120,"()",""),""))</f>
        <v/>
      </c>
      <c r="AC120" s="3" t="str">
        <f>CONCATENATE(IF(AC$2&gt;=List!$G120,IF(AC$2&lt;=List!$H120,List!$F120,""),""),IF(AC$2&gt;=List!$L120,IF(AC$2&lt;=List!$M120,List!$K120,""),""),IF(AC$2&gt;=List!$Q120,IF(AC$2&lt;=List!$R120,List!$P120,""),""),IF(AC$2&gt;=List!$V120,IF(AC$2&lt;=List!$W120,List!$U120,""),""),IF(AC$2&gt;=List!$Z120,IF(AC$2&lt;=List!$AA120,"()",""),""))</f>
        <v>I</v>
      </c>
      <c r="AD120" s="3" t="str">
        <f>CONCATENATE(IF(AD$2&gt;=List!$G120,IF(AD$2&lt;=List!$H120,List!$F120,""),""),IF(AD$2&gt;=List!$L120,IF(AD$2&lt;=List!$M120,List!$K120,""),""),IF(AD$2&gt;=List!$Q120,IF(AD$2&lt;=List!$R120,List!$P120,""),""),IF(AD$2&gt;=List!$V120,IF(AD$2&lt;=List!$W120,List!$U120,""),""),IF(AD$2&gt;=List!$Z120,IF(AD$2&lt;=List!$AA120,"()",""),""))</f>
        <v>I</v>
      </c>
      <c r="AE120" s="3" t="str">
        <f>CONCATENATE(IF(AE$2&gt;=List!$G120,IF(AE$2&lt;=List!$H120,List!$F120,""),""),IF(AE$2&gt;=List!$L120,IF(AE$2&lt;=List!$M120,List!$K120,""),""),IF(AE$2&gt;=List!$Q120,IF(AE$2&lt;=List!$R120,List!$P120,""),""),IF(AE$2&gt;=List!$V120,IF(AE$2&lt;=List!$W120,List!$U120,""),""),IF(AE$2&gt;=List!$Z120,IF(AE$2&lt;=List!$AA120,"()",""),""))</f>
        <v>I</v>
      </c>
      <c r="AF120" s="3" t="str">
        <f>CONCATENATE(IF(AF$2&gt;=List!$G120,IF(AF$2&lt;=List!$H120,List!$F120,""),""),IF(AF$2&gt;=List!$L120,IF(AF$2&lt;=List!$M120,List!$K120,""),""),IF(AF$2&gt;=List!$Q120,IF(AF$2&lt;=List!$R120,List!$P120,""),""),IF(AF$2&gt;=List!$V120,IF(AF$2&lt;=List!$W120,List!$U120,""),""),IF(AF$2&gt;=List!$Z120,IF(AF$2&lt;=List!$AA120,"()",""),""))</f>
        <v>I</v>
      </c>
      <c r="AG120" s="3" t="str">
        <f>CONCATENATE(IF(AG$2&gt;=List!$G120,IF(AG$2&lt;=List!$H120,List!$F120,""),""),IF(AG$2&gt;=List!$L120,IF(AG$2&lt;=List!$M120,List!$K120,""),""),IF(AG$2&gt;=List!$Q120,IF(AG$2&lt;=List!$R120,List!$P120,""),""),IF(AG$2&gt;=List!$V120,IF(AG$2&lt;=List!$W120,List!$U120,""),""),IF(AG$2&gt;=List!$Z120,IF(AG$2&lt;=List!$AA120,"()",""),""))</f>
        <v>I</v>
      </c>
      <c r="AH120" s="3" t="str">
        <f>CONCATENATE(IF(AH$2&gt;=List!$G120,IF(AH$2&lt;=List!$H120,List!$F120,""),""),IF(AH$2&gt;=List!$L120,IF(AH$2&lt;=List!$M120,List!$K120,""),""),IF(AH$2&gt;=List!$Q120,IF(AH$2&lt;=List!$R120,List!$P120,""),""),IF(AH$2&gt;=List!$V120,IF(AH$2&lt;=List!$W120,List!$U120,""),""),IF(AH$2&gt;=List!$Z120,IF(AH$2&lt;=List!$AA120,"()",""),""))</f>
        <v>I</v>
      </c>
      <c r="AI120" s="3" t="str">
        <f>CONCATENATE(IF(AI$2&gt;=List!$G120,IF(AI$2&lt;=List!$H120,List!$F120,""),""),IF(AI$2&gt;=List!$L120,IF(AI$2&lt;=List!$M120,List!$K120,""),""),IF(AI$2&gt;=List!$Q120,IF(AI$2&lt;=List!$R120,List!$P120,""),""),IF(AI$2&gt;=List!$V120,IF(AI$2&lt;=List!$W120,List!$U120,""),""),IF(AI$2&gt;=List!$Z120,IF(AI$2&lt;=List!$AA120,"()",""),""))</f>
        <v/>
      </c>
      <c r="AJ120" s="3" t="str">
        <f>CONCATENATE(IF(AJ$2&gt;=List!$G120,IF(AJ$2&lt;=List!$H120,List!$F120,""),""),IF(AJ$2&gt;=List!$L120,IF(AJ$2&lt;=List!$M120,List!$K120,""),""),IF(AJ$2&gt;=List!$Q120,IF(AJ$2&lt;=List!$R120,List!$P120,""),""),IF(AJ$2&gt;=List!$V120,IF(AJ$2&lt;=List!$W120,List!$U120,""),""),IF(AJ$2&gt;=List!$Z120,IF(AJ$2&lt;=List!$AA120,"()",""),""))</f>
        <v/>
      </c>
      <c r="AK120" s="3" t="str">
        <f>CONCATENATE(IF(AK$2&gt;=List!$G120,IF(AK$2&lt;=List!$H120,List!$F120,""),""),IF(AK$2&gt;=List!$L120,IF(AK$2&lt;=List!$M120,List!$K120,""),""),IF(AK$2&gt;=List!$Q120,IF(AK$2&lt;=List!$R120,List!$P120,""),""),IF(AK$2&gt;=List!$V120,IF(AK$2&lt;=List!$W120,List!$U120,""),""),IF(AK$2&gt;=List!$Z120,IF(AK$2&lt;=List!$AA120,"()",""),""))</f>
        <v/>
      </c>
      <c r="AL120" s="3" t="str">
        <f>CONCATENATE(IF(AL$2&gt;=List!$G120,IF(AL$2&lt;=List!$H120,List!$F120,""),""),IF(AL$2&gt;=List!$L120,IF(AL$2&lt;=List!$M120,List!$K120,""),""),IF(AL$2&gt;=List!$Q120,IF(AL$2&lt;=List!$R120,List!$P120,""),""),IF(AL$2&gt;=List!$V120,IF(AL$2&lt;=List!$W120,List!$U120,""),""),IF(AL$2&gt;=List!$Z120,IF(AL$2&lt;=List!$AA120,"()",""),""))</f>
        <v/>
      </c>
      <c r="AM120" s="3" t="str">
        <f>CONCATENATE(IF(AM$2&gt;=List!$G120,IF(AM$2&lt;=List!$H120,List!$F120,""),""),IF(AM$2&gt;=List!$L120,IF(AM$2&lt;=List!$M120,List!$K120,""),""),IF(AM$2&gt;=List!$Q120,IF(AM$2&lt;=List!$R120,List!$P120,""),""),IF(AM$2&gt;=List!$V120,IF(AM$2&lt;=List!$W120,List!$U120,""),""),IF(AM$2&gt;=List!$Z120,IF(AM$2&lt;=List!$AA120,"()",""),""))</f>
        <v/>
      </c>
      <c r="AN120" s="3" t="str">
        <f>CONCATENATE(IF(AN$2&gt;=List!$G120,IF(AN$2&lt;=List!$H120,List!$F120,""),""),IF(AN$2&gt;=List!$L120,IF(AN$2&lt;=List!$M120,List!$K120,""),""),IF(AN$2&gt;=List!$Q120,IF(AN$2&lt;=List!$R120,List!$P120,""),""),IF(AN$2&gt;=List!$V120,IF(AN$2&lt;=List!$W120,List!$U120,""),""),IF(AN$2&gt;=List!$Z120,IF(AN$2&lt;=List!$AA120,"()",""),""))</f>
        <v/>
      </c>
      <c r="AO120" s="3" t="str">
        <f>CONCATENATE(IF(AO$2&gt;=List!$G120,IF(AO$2&lt;=List!$H120,List!$F120,""),""),IF(AO$2&gt;=List!$L120,IF(AO$2&lt;=List!$M120,List!$K120,""),""),IF(AO$2&gt;=List!$Q120,IF(AO$2&lt;=List!$R120,List!$P120,""),""),IF(AO$2&gt;=List!$V120,IF(AO$2&lt;=List!$W120,List!$U120,""),""),IF(AO$2&gt;=List!$Z120,IF(AO$2&lt;=List!$AA120,"()",""),""))</f>
        <v/>
      </c>
      <c r="AP120" s="3" t="str">
        <f>CONCATENATE(IF(AP$2&gt;=List!$G120,IF(AP$2&lt;=List!$H120,List!$F120,""),""),IF(AP$2&gt;=List!$L120,IF(AP$2&lt;=List!$M120,List!$K120,""),""),IF(AP$2&gt;=List!$Q120,IF(AP$2&lt;=List!$R120,List!$P120,""),""),IF(AP$2&gt;=List!$V120,IF(AP$2&lt;=List!$W120,List!$U120,""),""),IF(AP$2&gt;=List!$Z120,IF(AP$2&lt;=List!$AA120,"()",""),""))</f>
        <v/>
      </c>
      <c r="AQ120" s="3" t="str">
        <f>CONCATENATE(IF(AQ$2&gt;=List!$G120,IF(AQ$2&lt;=List!$H120,List!$F120,""),""),IF(AQ$2&gt;=List!$L120,IF(AQ$2&lt;=List!$M120,List!$K120,""),""),IF(AQ$2&gt;=List!$Q120,IF(AQ$2&lt;=List!$R120,List!$P120,""),""),IF(AQ$2&gt;=List!$V120,IF(AQ$2&lt;=List!$W120,List!$U120,""),""),IF(AQ$2&gt;=List!$Z120,IF(AQ$2&lt;=List!$AA120,"()",""),""))</f>
        <v/>
      </c>
      <c r="AR120" s="3" t="str">
        <f>CONCATENATE(IF(AR$2&gt;=List!$G120,IF(AR$2&lt;=List!$H120,List!$F120,""),""),IF(AR$2&gt;=List!$L120,IF(AR$2&lt;=List!$M120,List!$K120,""),""),IF(AR$2&gt;=List!$Q120,IF(AR$2&lt;=List!$R120,List!$P120,""),""),IF(AR$2&gt;=List!$V120,IF(AR$2&lt;=List!$W120,List!$U120,""),""),IF(AR$2&gt;=List!$Z120,IF(AR$2&lt;=List!$AA120,"()",""),""))</f>
        <v/>
      </c>
      <c r="AS120" s="3" t="str">
        <f>CONCATENATE(IF(AS$2&gt;=List!$G120,IF(AS$2&lt;=List!$H120,List!$F120,""),""),IF(AS$2&gt;=List!$L120,IF(AS$2&lt;=List!$M120,List!$K120,""),""),IF(AS$2&gt;=List!$Q120,IF(AS$2&lt;=List!$R120,List!$P120,""),""),IF(AS$2&gt;=List!$V120,IF(AS$2&lt;=List!$W120,List!$U120,""),""),IF(AS$2&gt;=List!$Z120,IF(AS$2&lt;=List!$AA120,"()",""),""))</f>
        <v/>
      </c>
      <c r="AT120" s="3" t="str">
        <f>CONCATENATE(IF(AT$2&gt;=List!$G120,IF(AT$2&lt;=List!$H120,List!$F120,""),""),IF(AT$2&gt;=List!$L120,IF(AT$2&lt;=List!$M120,List!$K120,""),""),IF(AT$2&gt;=List!$Q120,IF(AT$2&lt;=List!$R120,List!$P120,""),""),IF(AT$2&gt;=List!$V120,IF(AT$2&lt;=List!$W120,List!$U120,""),""),IF(AT$2&gt;=List!$Z120,IF(AT$2&lt;=List!$AA120,"()",""),""))</f>
        <v/>
      </c>
      <c r="AU120" s="3" t="str">
        <f>CONCATENATE(IF(AU$2&gt;=List!$G120,IF(AU$2&lt;=List!$H120,List!$F120,""),""),IF(AU$2&gt;=List!$L120,IF(AU$2&lt;=List!$M120,List!$K120,""),""),IF(AU$2&gt;=List!$Q120,IF(AU$2&lt;=List!$R120,List!$P120,""),""),IF(AU$2&gt;=List!$V120,IF(AU$2&lt;=List!$W120,List!$U120,""),""),IF(AU$2&gt;=List!$Z120,IF(AU$2&lt;=List!$AA120,"()",""),""))</f>
        <v/>
      </c>
      <c r="AV120" s="3" t="str">
        <f>CONCATENATE(IF(AV$2&gt;=List!$G120,IF(AV$2&lt;=List!$H120,List!$F120,""),""),IF(AV$2&gt;=List!$L120,IF(AV$2&lt;=List!$M120,List!$K120,""),""),IF(AV$2&gt;=List!$Q120,IF(AV$2&lt;=List!$R120,List!$P120,""),""),IF(AV$2&gt;=List!$V120,IF(AV$2&lt;=List!$W120,List!$U120,""),""),IF(AV$2&gt;=List!$Z120,IF(AV$2&lt;=List!$AA120,"()",""),""))</f>
        <v/>
      </c>
      <c r="AW120" s="3" t="str">
        <f>CONCATENATE(IF(AW$2&gt;=List!$G120,IF(AW$2&lt;=List!$H120,List!$F120,""),""),IF(AW$2&gt;=List!$L120,IF(AW$2&lt;=List!$M120,List!$K120,""),""),IF(AW$2&gt;=List!$Q120,IF(AW$2&lt;=List!$R120,List!$P120,""),""),IF(AW$2&gt;=List!$V120,IF(AW$2&lt;=List!$W120,List!$U120,""),""),IF(AW$2&gt;=List!$Z120,IF(AW$2&lt;=List!$AA120,"()",""),""))</f>
        <v/>
      </c>
      <c r="AX120" s="3" t="str">
        <f>CONCATENATE(IF(AX$2&gt;=List!$G120,IF(AX$2&lt;=List!$H120,List!$F120,""),""),IF(AX$2&gt;=List!$L120,IF(AX$2&lt;=List!$M120,List!$K120,""),""),IF(AX$2&gt;=List!$Q120,IF(AX$2&lt;=List!$R120,List!$P120,""),""),IF(AX$2&gt;=List!$V120,IF(AX$2&lt;=List!$W120,List!$U120,""),""),IF(AX$2&gt;=List!$Z120,IF(AX$2&lt;=List!$AA120,"()",""),""))</f>
        <v/>
      </c>
      <c r="AY120" s="3" t="str">
        <f>CONCATENATE(IF(AY$2&gt;=List!$G120,IF(AY$2&lt;=List!$H120,List!$F120,""),""),IF(AY$2&gt;=List!$L120,IF(AY$2&lt;=List!$M120,List!$K120,""),""),IF(AY$2&gt;=List!$Q120,IF(AY$2&lt;=List!$R120,List!$P120,""),""),IF(AY$2&gt;=List!$V120,IF(AY$2&lt;=List!$W120,List!$U120,""),""),IF(AY$2&gt;=List!$Z120,IF(AY$2&lt;=List!$AA120,"()",""),""))</f>
        <v/>
      </c>
      <c r="AZ120" s="3" t="str">
        <f>CONCATENATE(IF(AZ$2&gt;=List!$G120,IF(AZ$2&lt;=List!$H120,List!$F120,""),""),IF(AZ$2&gt;=List!$L120,IF(AZ$2&lt;=List!$M120,List!$K120,""),""),IF(AZ$2&gt;=List!$Q120,IF(AZ$2&lt;=List!$R120,List!$P120,""),""),IF(AZ$2&gt;=List!$V120,IF(AZ$2&lt;=List!$W120,List!$U120,""),""),IF(AZ$2&gt;=List!$Z120,IF(AZ$2&lt;=List!$AA120,"()",""),""))</f>
        <v/>
      </c>
      <c r="BA120" s="3" t="str">
        <f>CONCATENATE(IF(BA$2&gt;=List!$G120,IF(BA$2&lt;=List!$H120,List!$F120,""),""),IF(BA$2&gt;=List!$L120,IF(BA$2&lt;=List!$M120,List!$K120,""),""),IF(BA$2&gt;=List!$Q120,IF(BA$2&lt;=List!$R120,List!$P120,""),""),IF(BA$2&gt;=List!$V120,IF(BA$2&lt;=List!$W120,List!$U120,""),""),IF(BA$2&gt;=List!$Z120,IF(BA$2&lt;=List!$AA120,"()",""),""))</f>
        <v/>
      </c>
      <c r="BB120" s="3" t="str">
        <f>CONCATENATE(IF(BB$2&gt;=List!$G120,IF(BB$2&lt;=List!$H120,List!$F120,""),""),IF(BB$2&gt;=List!$L120,IF(BB$2&lt;=List!$M120,List!$K120,""),""),IF(BB$2&gt;=List!$Q120,IF(BB$2&lt;=List!$R120,List!$P120,""),""),IF(BB$2&gt;=List!$V120,IF(BB$2&lt;=List!$W120,List!$U120,""),""),IF(BB$2&gt;=List!$Z120,IF(BB$2&lt;=List!$AA120,"()",""),""))</f>
        <v/>
      </c>
      <c r="BC120" s="3" t="str">
        <f>CONCATENATE(IF(BC$2&gt;=List!$G120,IF(BC$2&lt;=List!$H120,List!$F120,""),""),IF(BC$2&gt;=List!$L120,IF(BC$2&lt;=List!$M120,List!$K120,""),""),IF(BC$2&gt;=List!$Q120,IF(BC$2&lt;=List!$R120,List!$P120,""),""),IF(BC$2&gt;=List!$V120,IF(BC$2&lt;=List!$W120,List!$U120,""),""),IF(BC$2&gt;=List!$Z120,IF(BC$2&lt;=List!$AA120,"()",""),""))</f>
        <v/>
      </c>
      <c r="BD120" s="3" t="str">
        <f>CONCATENATE(IF(BD$2&gt;=List!$G120,IF(BD$2&lt;=List!$H120,List!$F120,""),""),IF(BD$2&gt;=List!$L120,IF(BD$2&lt;=List!$M120,List!$K120,""),""),IF(BD$2&gt;=List!$Q120,IF(BD$2&lt;=List!$R120,List!$P120,""),""),IF(BD$2&gt;=List!$V120,IF(BD$2&lt;=List!$W120,List!$U120,""),""),IF(BD$2&gt;=List!$Z120,IF(BD$2&lt;=List!$AA120,"()",""),""))</f>
        <v/>
      </c>
      <c r="BE120" s="3" t="str">
        <f>CONCATENATE(IF(BE$2&gt;=List!$G120,IF(BE$2&lt;=List!$H120,List!$F120,""),""),IF(BE$2&gt;=List!$L120,IF(BE$2&lt;=List!$M120,List!$K120,""),""),IF(BE$2&gt;=List!$Q120,IF(BE$2&lt;=List!$R120,List!$P120,""),""),IF(BE$2&gt;=List!$V120,IF(BE$2&lt;=List!$W120,List!$U120,""),""),IF(BE$2&gt;=List!$Z120,IF(BE$2&lt;=List!$AA120,"()",""),""))</f>
        <v/>
      </c>
      <c r="BF120" s="3" t="str">
        <f>CONCATENATE(IF(BF$2&gt;=List!$G120,IF(BF$2&lt;=List!$H120,List!$F120,""),""),IF(BF$2&gt;=List!$L120,IF(BF$2&lt;=List!$M120,List!$K120,""),""),IF(BF$2&gt;=List!$Q120,IF(BF$2&lt;=List!$R120,List!$P120,""),""),IF(BF$2&gt;=List!$V120,IF(BF$2&lt;=List!$W120,List!$U120,""),""),IF(BF$2&gt;=List!$Z120,IF(BF$2&lt;=List!$AA120,"()",""),""))</f>
        <v/>
      </c>
    </row>
    <row r="121" spans="1:58" x14ac:dyDescent="0.25">
      <c r="A121" s="24" t="str">
        <f>List!B121</f>
        <v>23H</v>
      </c>
      <c r="B121" s="2">
        <f>List!C121</f>
        <v>25</v>
      </c>
      <c r="C121" s="2" t="str">
        <f>List!D121</f>
        <v>Timber trade</v>
      </c>
      <c r="D121" s="2" t="str">
        <f>IF(List!I121&lt;&gt;"",IF(List!D121=List!I121,IF(List!N121&lt;&gt;"",IF(List!N121=List!I121,IF(List!S121&lt;&gt;"",IF(List!S121=List!N121,"",CONCATENATE(List!S121," :4")),""),CONCATENATE(List!N121," :3")),""),CONCATENATE(List!I121," :2")),"")</f>
        <v/>
      </c>
      <c r="E121" s="2" t="str">
        <f>IF(D121="","",IF(RIGHT(D121,1)="4","",IF(RIGHT(D121,1)="3",IF(List!S121="","",IF(List!S121=List!N121,"",CONCATENATE(List!S121," :4"))),IF(List!N121="","",IF(List!N121&lt;&gt;List!I121,CONCATENATE(List!N121," :3"),IF(List!S121="","",IF(List!S121=List!N121,"",CONCATENATE(List!S121," :4"))))))))</f>
        <v/>
      </c>
      <c r="F121" s="3" t="str">
        <f>CONCATENATE(IF(F$2&gt;=List!$G121,IF(F$2&lt;=List!$H121,List!$F121,""),""),IF(F$2&gt;=List!$L121,IF(F$2&lt;=List!$M121,List!$K121,""),""),IF(F$2&gt;=List!$Q121,IF(F$2&lt;=List!$R121,List!$P121,""),""),IF(F$2&gt;=List!$V121,IF(F$2&lt;=List!$W121,List!$U121,""),""),IF(F$2&gt;=List!$Z121,IF(F$2&lt;=List!$AA121,"()",""),""))</f>
        <v/>
      </c>
      <c r="G121" s="3" t="str">
        <f>CONCATENATE(IF(G$2&gt;=List!$G121,IF(G$2&lt;=List!$H121,List!$F121,""),""),IF(G$2&gt;=List!$L121,IF(G$2&lt;=List!$M121,List!$K121,""),""),IF(G$2&gt;=List!$Q121,IF(G$2&lt;=List!$R121,List!$P121,""),""),IF(G$2&gt;=List!$V121,IF(G$2&lt;=List!$W121,List!$U121,""),""),IF(G$2&gt;=List!$Z121,IF(G$2&lt;=List!$AA121,"()",""),""))</f>
        <v/>
      </c>
      <c r="H121" s="3" t="str">
        <f>CONCATENATE(IF(H$2&gt;=List!$G121,IF(H$2&lt;=List!$H121,List!$F121,""),""),IF(H$2&gt;=List!$L121,IF(H$2&lt;=List!$M121,List!$K121,""),""),IF(H$2&gt;=List!$Q121,IF(H$2&lt;=List!$R121,List!$P121,""),""),IF(H$2&gt;=List!$V121,IF(H$2&lt;=List!$W121,List!$U121,""),""),IF(H$2&gt;=List!$Z121,IF(H$2&lt;=List!$AA121,"()",""),""))</f>
        <v/>
      </c>
      <c r="I121" s="3" t="str">
        <f>CONCATENATE(IF(I$2&gt;=List!$G121,IF(I$2&lt;=List!$H121,List!$F121,""),""),IF(I$2&gt;=List!$L121,IF(I$2&lt;=List!$M121,List!$K121,""),""),IF(I$2&gt;=List!$Q121,IF(I$2&lt;=List!$R121,List!$P121,""),""),IF(I$2&gt;=List!$V121,IF(I$2&lt;=List!$W121,List!$U121,""),""),IF(I$2&gt;=List!$Z121,IF(I$2&lt;=List!$AA121,"()",""),""))</f>
        <v/>
      </c>
      <c r="J121" s="3" t="str">
        <f>CONCATENATE(IF(J$2&gt;=List!$G121,IF(J$2&lt;=List!$H121,List!$F121,""),""),IF(J$2&gt;=List!$L121,IF(J$2&lt;=List!$M121,List!$K121,""),""),IF(J$2&gt;=List!$Q121,IF(J$2&lt;=List!$R121,List!$P121,""),""),IF(J$2&gt;=List!$V121,IF(J$2&lt;=List!$W121,List!$U121,""),""),IF(J$2&gt;=List!$Z121,IF(J$2&lt;=List!$AA121,"()",""),""))</f>
        <v/>
      </c>
      <c r="K121" s="3" t="str">
        <f>CONCATENATE(IF(K$2&gt;=List!$G121,IF(K$2&lt;=List!$H121,List!$F121,""),""),IF(K$2&gt;=List!$L121,IF(K$2&lt;=List!$M121,List!$K121,""),""),IF(K$2&gt;=List!$Q121,IF(K$2&lt;=List!$R121,List!$P121,""),""),IF(K$2&gt;=List!$V121,IF(K$2&lt;=List!$W121,List!$U121,""),""),IF(K$2&gt;=List!$Z121,IF(K$2&lt;=List!$AA121,"()",""),""))</f>
        <v/>
      </c>
      <c r="L121" s="3" t="str">
        <f>CONCATENATE(IF(L$2&gt;=List!$G121,IF(L$2&lt;=List!$H121,List!$F121,""),""),IF(L$2&gt;=List!$L121,IF(L$2&lt;=List!$M121,List!$K121,""),""),IF(L$2&gt;=List!$Q121,IF(L$2&lt;=List!$R121,List!$P121,""),""),IF(L$2&gt;=List!$V121,IF(L$2&lt;=List!$W121,List!$U121,""),""),IF(L$2&gt;=List!$Z121,IF(L$2&lt;=List!$AA121,"()",""),""))</f>
        <v/>
      </c>
      <c r="M121" s="3" t="str">
        <f>CONCATENATE(IF(M$2&gt;=List!$G121,IF(M$2&lt;=List!$H121,List!$F121,""),""),IF(M$2&gt;=List!$L121,IF(M$2&lt;=List!$M121,List!$K121,""),""),IF(M$2&gt;=List!$Q121,IF(M$2&lt;=List!$R121,List!$P121,""),""),IF(M$2&gt;=List!$V121,IF(M$2&lt;=List!$W121,List!$U121,""),""),IF(M$2&gt;=List!$Z121,IF(M$2&lt;=List!$AA121,"()",""),""))</f>
        <v/>
      </c>
      <c r="N121" s="3" t="str">
        <f>CONCATENATE(IF(N$2&gt;=List!$G121,IF(N$2&lt;=List!$H121,List!$F121,""),""),IF(N$2&gt;=List!$L121,IF(N$2&lt;=List!$M121,List!$K121,""),""),IF(N$2&gt;=List!$Q121,IF(N$2&lt;=List!$R121,List!$P121,""),""),IF(N$2&gt;=List!$V121,IF(N$2&lt;=List!$W121,List!$U121,""),""),IF(N$2&gt;=List!$Z121,IF(N$2&lt;=List!$AA121,"()",""),""))</f>
        <v/>
      </c>
      <c r="O121" s="3" t="str">
        <f>CONCATENATE(IF(O$2&gt;=List!$G121,IF(O$2&lt;=List!$H121,List!$F121,""),""),IF(O$2&gt;=List!$L121,IF(O$2&lt;=List!$M121,List!$K121,""),""),IF(O$2&gt;=List!$Q121,IF(O$2&lt;=List!$R121,List!$P121,""),""),IF(O$2&gt;=List!$V121,IF(O$2&lt;=List!$W121,List!$U121,""),""),IF(O$2&gt;=List!$Z121,IF(O$2&lt;=List!$AA121,"()",""),""))</f>
        <v/>
      </c>
      <c r="P121" s="3" t="str">
        <f>CONCATENATE(IF(P$2&gt;=List!$G121,IF(P$2&lt;=List!$H121,List!$F121,""),""),IF(P$2&gt;=List!$L121,IF(P$2&lt;=List!$M121,List!$K121,""),""),IF(P$2&gt;=List!$Q121,IF(P$2&lt;=List!$R121,List!$P121,""),""),IF(P$2&gt;=List!$V121,IF(P$2&lt;=List!$W121,List!$U121,""),""),IF(P$2&gt;=List!$Z121,IF(P$2&lt;=List!$AA121,"()",""),""))</f>
        <v/>
      </c>
      <c r="Q121" s="3" t="str">
        <f>CONCATENATE(IF(Q$2&gt;=List!$G121,IF(Q$2&lt;=List!$H121,List!$F121,""),""),IF(Q$2&gt;=List!$L121,IF(Q$2&lt;=List!$M121,List!$K121,""),""),IF(Q$2&gt;=List!$Q121,IF(Q$2&lt;=List!$R121,List!$P121,""),""),IF(Q$2&gt;=List!$V121,IF(Q$2&lt;=List!$W121,List!$U121,""),""),IF(Q$2&gt;=List!$Z121,IF(Q$2&lt;=List!$AA121,"()",""),""))</f>
        <v/>
      </c>
      <c r="R121" s="3" t="str">
        <f>CONCATENATE(IF(R$2&gt;=List!$G121,IF(R$2&lt;=List!$H121,List!$F121,""),""),IF(R$2&gt;=List!$L121,IF(R$2&lt;=List!$M121,List!$K121,""),""),IF(R$2&gt;=List!$Q121,IF(R$2&lt;=List!$R121,List!$P121,""),""),IF(R$2&gt;=List!$V121,IF(R$2&lt;=List!$W121,List!$U121,""),""),IF(R$2&gt;=List!$Z121,IF(R$2&lt;=List!$AA121,"()",""),""))</f>
        <v/>
      </c>
      <c r="S121" s="3" t="str">
        <f>CONCATENATE(IF(S$2&gt;=List!$G121,IF(S$2&lt;=List!$H121,List!$F121,""),""),IF(S$2&gt;=List!$L121,IF(S$2&lt;=List!$M121,List!$K121,""),""),IF(S$2&gt;=List!$Q121,IF(S$2&lt;=List!$R121,List!$P121,""),""),IF(S$2&gt;=List!$V121,IF(S$2&lt;=List!$W121,List!$U121,""),""),IF(S$2&gt;=List!$Z121,IF(S$2&lt;=List!$AA121,"()",""),""))</f>
        <v/>
      </c>
      <c r="T121" s="3" t="str">
        <f>CONCATENATE(IF(T$2&gt;=List!$G121,IF(T$2&lt;=List!$H121,List!$F121,""),""),IF(T$2&gt;=List!$L121,IF(T$2&lt;=List!$M121,List!$K121,""),""),IF(T$2&gt;=List!$Q121,IF(T$2&lt;=List!$R121,List!$P121,""),""),IF(T$2&gt;=List!$V121,IF(T$2&lt;=List!$W121,List!$U121,""),""),IF(T$2&gt;=List!$Z121,IF(T$2&lt;=List!$AA121,"()",""),""))</f>
        <v/>
      </c>
      <c r="U121" s="3" t="str">
        <f>CONCATENATE(IF(U$2&gt;=List!$G121,IF(U$2&lt;=List!$H121,List!$F121,""),""),IF(U$2&gt;=List!$L121,IF(U$2&lt;=List!$M121,List!$K121,""),""),IF(U$2&gt;=List!$Q121,IF(U$2&lt;=List!$R121,List!$P121,""),""),IF(U$2&gt;=List!$V121,IF(U$2&lt;=List!$W121,List!$U121,""),""),IF(U$2&gt;=List!$Z121,IF(U$2&lt;=List!$AA121,"()",""),""))</f>
        <v/>
      </c>
      <c r="V121" s="3" t="str">
        <f>CONCATENATE(IF(V$2&gt;=List!$G121,IF(V$2&lt;=List!$H121,List!$F121,""),""),IF(V$2&gt;=List!$L121,IF(V$2&lt;=List!$M121,List!$K121,""),""),IF(V$2&gt;=List!$Q121,IF(V$2&lt;=List!$R121,List!$P121,""),""),IF(V$2&gt;=List!$V121,IF(V$2&lt;=List!$W121,List!$U121,""),""),IF(V$2&gt;=List!$Z121,IF(V$2&lt;=List!$AA121,"()",""),""))</f>
        <v/>
      </c>
      <c r="W121" s="3" t="str">
        <f>CONCATENATE(IF(W$2&gt;=List!$G121,IF(W$2&lt;=List!$H121,List!$F121,""),""),IF(W$2&gt;=List!$L121,IF(W$2&lt;=List!$M121,List!$K121,""),""),IF(W$2&gt;=List!$Q121,IF(W$2&lt;=List!$R121,List!$P121,""),""),IF(W$2&gt;=List!$V121,IF(W$2&lt;=List!$W121,List!$U121,""),""),IF(W$2&gt;=List!$Z121,IF(W$2&lt;=List!$AA121,"()",""),""))</f>
        <v/>
      </c>
      <c r="X121" s="3" t="str">
        <f>CONCATENATE(IF(X$2&gt;=List!$G121,IF(X$2&lt;=List!$H121,List!$F121,""),""),IF(X$2&gt;=List!$L121,IF(X$2&lt;=List!$M121,List!$K121,""),""),IF(X$2&gt;=List!$Q121,IF(X$2&lt;=List!$R121,List!$P121,""),""),IF(X$2&gt;=List!$V121,IF(X$2&lt;=List!$W121,List!$U121,""),""),IF(X$2&gt;=List!$Z121,IF(X$2&lt;=List!$AA121,"()",""),""))</f>
        <v/>
      </c>
      <c r="Y121" s="3" t="str">
        <f>CONCATENATE(IF(Y$2&gt;=List!$G121,IF(Y$2&lt;=List!$H121,List!$F121,""),""),IF(Y$2&gt;=List!$L121,IF(Y$2&lt;=List!$M121,List!$K121,""),""),IF(Y$2&gt;=List!$Q121,IF(Y$2&lt;=List!$R121,List!$P121,""),""),IF(Y$2&gt;=List!$V121,IF(Y$2&lt;=List!$W121,List!$U121,""),""),IF(Y$2&gt;=List!$Z121,IF(Y$2&lt;=List!$AA121,"()",""),""))</f>
        <v/>
      </c>
      <c r="Z121" s="3" t="str">
        <f>CONCATENATE(IF(Z$2&gt;=List!$G121,IF(Z$2&lt;=List!$H121,List!$F121,""),""),IF(Z$2&gt;=List!$L121,IF(Z$2&lt;=List!$M121,List!$K121,""),""),IF(Z$2&gt;=List!$Q121,IF(Z$2&lt;=List!$R121,List!$P121,""),""),IF(Z$2&gt;=List!$V121,IF(Z$2&lt;=List!$W121,List!$U121,""),""),IF(Z$2&gt;=List!$Z121,IF(Z$2&lt;=List!$AA121,"()",""),""))</f>
        <v/>
      </c>
      <c r="AA121" s="3" t="str">
        <f>CONCATENATE(IF(AA$2&gt;=List!$G121,IF(AA$2&lt;=List!$H121,List!$F121,""),""),IF(AA$2&gt;=List!$L121,IF(AA$2&lt;=List!$M121,List!$K121,""),""),IF(AA$2&gt;=List!$Q121,IF(AA$2&lt;=List!$R121,List!$P121,""),""),IF(AA$2&gt;=List!$V121,IF(AA$2&lt;=List!$W121,List!$U121,""),""),IF(AA$2&gt;=List!$Z121,IF(AA$2&lt;=List!$AA121,"()",""),""))</f>
        <v/>
      </c>
      <c r="AB121" s="3" t="str">
        <f>CONCATENATE(IF(AB$2&gt;=List!$G121,IF(AB$2&lt;=List!$H121,List!$F121,""),""),IF(AB$2&gt;=List!$L121,IF(AB$2&lt;=List!$M121,List!$K121,""),""),IF(AB$2&gt;=List!$Q121,IF(AB$2&lt;=List!$R121,List!$P121,""),""),IF(AB$2&gt;=List!$V121,IF(AB$2&lt;=List!$W121,List!$U121,""),""),IF(AB$2&gt;=List!$Z121,IF(AB$2&lt;=List!$AA121,"()",""),""))</f>
        <v/>
      </c>
      <c r="AC121" s="3" t="str">
        <f>CONCATENATE(IF(AC$2&gt;=List!$G121,IF(AC$2&lt;=List!$H121,List!$F121,""),""),IF(AC$2&gt;=List!$L121,IF(AC$2&lt;=List!$M121,List!$K121,""),""),IF(AC$2&gt;=List!$Q121,IF(AC$2&lt;=List!$R121,List!$P121,""),""),IF(AC$2&gt;=List!$V121,IF(AC$2&lt;=List!$W121,List!$U121,""),""),IF(AC$2&gt;=List!$Z121,IF(AC$2&lt;=List!$AA121,"()",""),""))</f>
        <v/>
      </c>
      <c r="AD121" s="3" t="str">
        <f>CONCATENATE(IF(AD$2&gt;=List!$G121,IF(AD$2&lt;=List!$H121,List!$F121,""),""),IF(AD$2&gt;=List!$L121,IF(AD$2&lt;=List!$M121,List!$K121,""),""),IF(AD$2&gt;=List!$Q121,IF(AD$2&lt;=List!$R121,List!$P121,""),""),IF(AD$2&gt;=List!$V121,IF(AD$2&lt;=List!$W121,List!$U121,""),""),IF(AD$2&gt;=List!$Z121,IF(AD$2&lt;=List!$AA121,"()",""),""))</f>
        <v/>
      </c>
      <c r="AE121" s="3" t="str">
        <f>CONCATENATE(IF(AE$2&gt;=List!$G121,IF(AE$2&lt;=List!$H121,List!$F121,""),""),IF(AE$2&gt;=List!$L121,IF(AE$2&lt;=List!$M121,List!$K121,""),""),IF(AE$2&gt;=List!$Q121,IF(AE$2&lt;=List!$R121,List!$P121,""),""),IF(AE$2&gt;=List!$V121,IF(AE$2&lt;=List!$W121,List!$U121,""),""),IF(AE$2&gt;=List!$Z121,IF(AE$2&lt;=List!$AA121,"()",""),""))</f>
        <v/>
      </c>
      <c r="AF121" s="3" t="str">
        <f>CONCATENATE(IF(AF$2&gt;=List!$G121,IF(AF$2&lt;=List!$H121,List!$F121,""),""),IF(AF$2&gt;=List!$L121,IF(AF$2&lt;=List!$M121,List!$K121,""),""),IF(AF$2&gt;=List!$Q121,IF(AF$2&lt;=List!$R121,List!$P121,""),""),IF(AF$2&gt;=List!$V121,IF(AF$2&lt;=List!$W121,List!$U121,""),""),IF(AF$2&gt;=List!$Z121,IF(AF$2&lt;=List!$AA121,"()",""),""))</f>
        <v/>
      </c>
      <c r="AG121" s="3" t="str">
        <f>CONCATENATE(IF(AG$2&gt;=List!$G121,IF(AG$2&lt;=List!$H121,List!$F121,""),""),IF(AG$2&gt;=List!$L121,IF(AG$2&lt;=List!$M121,List!$K121,""),""),IF(AG$2&gt;=List!$Q121,IF(AG$2&lt;=List!$R121,List!$P121,""),""),IF(AG$2&gt;=List!$V121,IF(AG$2&lt;=List!$W121,List!$U121,""),""),IF(AG$2&gt;=List!$Z121,IF(AG$2&lt;=List!$AA121,"()",""),""))</f>
        <v/>
      </c>
      <c r="AH121" s="3" t="str">
        <f>CONCATENATE(IF(AH$2&gt;=List!$G121,IF(AH$2&lt;=List!$H121,List!$F121,""),""),IF(AH$2&gt;=List!$L121,IF(AH$2&lt;=List!$M121,List!$K121,""),""),IF(AH$2&gt;=List!$Q121,IF(AH$2&lt;=List!$R121,List!$P121,""),""),IF(AH$2&gt;=List!$V121,IF(AH$2&lt;=List!$W121,List!$U121,""),""),IF(AH$2&gt;=List!$Z121,IF(AH$2&lt;=List!$AA121,"()",""),""))</f>
        <v/>
      </c>
      <c r="AI121" s="3" t="str">
        <f>CONCATENATE(IF(AI$2&gt;=List!$G121,IF(AI$2&lt;=List!$H121,List!$F121,""),""),IF(AI$2&gt;=List!$L121,IF(AI$2&lt;=List!$M121,List!$K121,""),""),IF(AI$2&gt;=List!$Q121,IF(AI$2&lt;=List!$R121,List!$P121,""),""),IF(AI$2&gt;=List!$V121,IF(AI$2&lt;=List!$W121,List!$U121,""),""),IF(AI$2&gt;=List!$Z121,IF(AI$2&lt;=List!$AA121,"()",""),""))</f>
        <v/>
      </c>
      <c r="AJ121" s="3" t="str">
        <f>CONCATENATE(IF(AJ$2&gt;=List!$G121,IF(AJ$2&lt;=List!$H121,List!$F121,""),""),IF(AJ$2&gt;=List!$L121,IF(AJ$2&lt;=List!$M121,List!$K121,""),""),IF(AJ$2&gt;=List!$Q121,IF(AJ$2&lt;=List!$R121,List!$P121,""),""),IF(AJ$2&gt;=List!$V121,IF(AJ$2&lt;=List!$W121,List!$U121,""),""),IF(AJ$2&gt;=List!$Z121,IF(AJ$2&lt;=List!$AA121,"()",""),""))</f>
        <v/>
      </c>
      <c r="AK121" s="3" t="str">
        <f>CONCATENATE(IF(AK$2&gt;=List!$G121,IF(AK$2&lt;=List!$H121,List!$F121,""),""),IF(AK$2&gt;=List!$L121,IF(AK$2&lt;=List!$M121,List!$K121,""),""),IF(AK$2&gt;=List!$Q121,IF(AK$2&lt;=List!$R121,List!$P121,""),""),IF(AK$2&gt;=List!$V121,IF(AK$2&lt;=List!$W121,List!$U121,""),""),IF(AK$2&gt;=List!$Z121,IF(AK$2&lt;=List!$AA121,"()",""),""))</f>
        <v/>
      </c>
      <c r="AL121" s="3" t="str">
        <f>CONCATENATE(IF(AL$2&gt;=List!$G121,IF(AL$2&lt;=List!$H121,List!$F121,""),""),IF(AL$2&gt;=List!$L121,IF(AL$2&lt;=List!$M121,List!$K121,""),""),IF(AL$2&gt;=List!$Q121,IF(AL$2&lt;=List!$R121,List!$P121,""),""),IF(AL$2&gt;=List!$V121,IF(AL$2&lt;=List!$W121,List!$U121,""),""),IF(AL$2&gt;=List!$Z121,IF(AL$2&lt;=List!$AA121,"()",""),""))</f>
        <v/>
      </c>
      <c r="AM121" s="3" t="str">
        <f>CONCATENATE(IF(AM$2&gt;=List!$G121,IF(AM$2&lt;=List!$H121,List!$F121,""),""),IF(AM$2&gt;=List!$L121,IF(AM$2&lt;=List!$M121,List!$K121,""),""),IF(AM$2&gt;=List!$Q121,IF(AM$2&lt;=List!$R121,List!$P121,""),""),IF(AM$2&gt;=List!$V121,IF(AM$2&lt;=List!$W121,List!$U121,""),""),IF(AM$2&gt;=List!$Z121,IF(AM$2&lt;=List!$AA121,"()",""),""))</f>
        <v/>
      </c>
      <c r="AN121" s="3" t="str">
        <f>CONCATENATE(IF(AN$2&gt;=List!$G121,IF(AN$2&lt;=List!$H121,List!$F121,""),""),IF(AN$2&gt;=List!$L121,IF(AN$2&lt;=List!$M121,List!$K121,""),""),IF(AN$2&gt;=List!$Q121,IF(AN$2&lt;=List!$R121,List!$P121,""),""),IF(AN$2&gt;=List!$V121,IF(AN$2&lt;=List!$W121,List!$U121,""),""),IF(AN$2&gt;=List!$Z121,IF(AN$2&lt;=List!$AA121,"()",""),""))</f>
        <v/>
      </c>
      <c r="AO121" s="3" t="str">
        <f>CONCATENATE(IF(AO$2&gt;=List!$G121,IF(AO$2&lt;=List!$H121,List!$F121,""),""),IF(AO$2&gt;=List!$L121,IF(AO$2&lt;=List!$M121,List!$K121,""),""),IF(AO$2&gt;=List!$Q121,IF(AO$2&lt;=List!$R121,List!$P121,""),""),IF(AO$2&gt;=List!$V121,IF(AO$2&lt;=List!$W121,List!$U121,""),""),IF(AO$2&gt;=List!$Z121,IF(AO$2&lt;=List!$AA121,"()",""),""))</f>
        <v/>
      </c>
      <c r="AP121" s="3" t="str">
        <f>CONCATENATE(IF(AP$2&gt;=List!$G121,IF(AP$2&lt;=List!$H121,List!$F121,""),""),IF(AP$2&gt;=List!$L121,IF(AP$2&lt;=List!$M121,List!$K121,""),""),IF(AP$2&gt;=List!$Q121,IF(AP$2&lt;=List!$R121,List!$P121,""),""),IF(AP$2&gt;=List!$V121,IF(AP$2&lt;=List!$W121,List!$U121,""),""),IF(AP$2&gt;=List!$Z121,IF(AP$2&lt;=List!$AA121,"()",""),""))</f>
        <v/>
      </c>
      <c r="AQ121" s="3" t="str">
        <f>CONCATENATE(IF(AQ$2&gt;=List!$G121,IF(AQ$2&lt;=List!$H121,List!$F121,""),""),IF(AQ$2&gt;=List!$L121,IF(AQ$2&lt;=List!$M121,List!$K121,""),""),IF(AQ$2&gt;=List!$Q121,IF(AQ$2&lt;=List!$R121,List!$P121,""),""),IF(AQ$2&gt;=List!$V121,IF(AQ$2&lt;=List!$W121,List!$U121,""),""),IF(AQ$2&gt;=List!$Z121,IF(AQ$2&lt;=List!$AA121,"()",""),""))</f>
        <v/>
      </c>
      <c r="AR121" s="3" t="str">
        <f>CONCATENATE(IF(AR$2&gt;=List!$G121,IF(AR$2&lt;=List!$H121,List!$F121,""),""),IF(AR$2&gt;=List!$L121,IF(AR$2&lt;=List!$M121,List!$K121,""),""),IF(AR$2&gt;=List!$Q121,IF(AR$2&lt;=List!$R121,List!$P121,""),""),IF(AR$2&gt;=List!$V121,IF(AR$2&lt;=List!$W121,List!$U121,""),""),IF(AR$2&gt;=List!$Z121,IF(AR$2&lt;=List!$AA121,"()",""),""))</f>
        <v/>
      </c>
      <c r="AS121" s="3" t="str">
        <f>CONCATENATE(IF(AS$2&gt;=List!$G121,IF(AS$2&lt;=List!$H121,List!$F121,""),""),IF(AS$2&gt;=List!$L121,IF(AS$2&lt;=List!$M121,List!$K121,""),""),IF(AS$2&gt;=List!$Q121,IF(AS$2&lt;=List!$R121,List!$P121,""),""),IF(AS$2&gt;=List!$V121,IF(AS$2&lt;=List!$W121,List!$U121,""),""),IF(AS$2&gt;=List!$Z121,IF(AS$2&lt;=List!$AA121,"()",""),""))</f>
        <v/>
      </c>
      <c r="AT121" s="3" t="str">
        <f>CONCATENATE(IF(AT$2&gt;=List!$G121,IF(AT$2&lt;=List!$H121,List!$F121,""),""),IF(AT$2&gt;=List!$L121,IF(AT$2&lt;=List!$M121,List!$K121,""),""),IF(AT$2&gt;=List!$Q121,IF(AT$2&lt;=List!$R121,List!$P121,""),""),IF(AT$2&gt;=List!$V121,IF(AT$2&lt;=List!$W121,List!$U121,""),""),IF(AT$2&gt;=List!$Z121,IF(AT$2&lt;=List!$AA121,"()",""),""))</f>
        <v/>
      </c>
      <c r="AU121" s="3" t="str">
        <f>CONCATENATE(IF(AU$2&gt;=List!$G121,IF(AU$2&lt;=List!$H121,List!$F121,""),""),IF(AU$2&gt;=List!$L121,IF(AU$2&lt;=List!$M121,List!$K121,""),""),IF(AU$2&gt;=List!$Q121,IF(AU$2&lt;=List!$R121,List!$P121,""),""),IF(AU$2&gt;=List!$V121,IF(AU$2&lt;=List!$W121,List!$U121,""),""),IF(AU$2&gt;=List!$Z121,IF(AU$2&lt;=List!$AA121,"()",""),""))</f>
        <v/>
      </c>
      <c r="AV121" s="3" t="str">
        <f>CONCATENATE(IF(AV$2&gt;=List!$G121,IF(AV$2&lt;=List!$H121,List!$F121,""),""),IF(AV$2&gt;=List!$L121,IF(AV$2&lt;=List!$M121,List!$K121,""),""),IF(AV$2&gt;=List!$Q121,IF(AV$2&lt;=List!$R121,List!$P121,""),""),IF(AV$2&gt;=List!$V121,IF(AV$2&lt;=List!$W121,List!$U121,""),""),IF(AV$2&gt;=List!$Z121,IF(AV$2&lt;=List!$AA121,"()",""),""))</f>
        <v/>
      </c>
      <c r="AW121" s="3" t="str">
        <f>CONCATENATE(IF(AW$2&gt;=List!$G121,IF(AW$2&lt;=List!$H121,List!$F121,""),""),IF(AW$2&gt;=List!$L121,IF(AW$2&lt;=List!$M121,List!$K121,""),""),IF(AW$2&gt;=List!$Q121,IF(AW$2&lt;=List!$R121,List!$P121,""),""),IF(AW$2&gt;=List!$V121,IF(AW$2&lt;=List!$W121,List!$U121,""),""),IF(AW$2&gt;=List!$Z121,IF(AW$2&lt;=List!$AA121,"()",""),""))</f>
        <v/>
      </c>
      <c r="AX121" s="3" t="str">
        <f>CONCATENATE(IF(AX$2&gt;=List!$G121,IF(AX$2&lt;=List!$H121,List!$F121,""),""),IF(AX$2&gt;=List!$L121,IF(AX$2&lt;=List!$M121,List!$K121,""),""),IF(AX$2&gt;=List!$Q121,IF(AX$2&lt;=List!$R121,List!$P121,""),""),IF(AX$2&gt;=List!$V121,IF(AX$2&lt;=List!$W121,List!$U121,""),""),IF(AX$2&gt;=List!$Z121,IF(AX$2&lt;=List!$AA121,"()",""),""))</f>
        <v/>
      </c>
      <c r="AY121" s="3" t="str">
        <f>CONCATENATE(IF(AY$2&gt;=List!$G121,IF(AY$2&lt;=List!$H121,List!$F121,""),""),IF(AY$2&gt;=List!$L121,IF(AY$2&lt;=List!$M121,List!$K121,""),""),IF(AY$2&gt;=List!$Q121,IF(AY$2&lt;=List!$R121,List!$P121,""),""),IF(AY$2&gt;=List!$V121,IF(AY$2&lt;=List!$W121,List!$U121,""),""),IF(AY$2&gt;=List!$Z121,IF(AY$2&lt;=List!$AA121,"()",""),""))</f>
        <v/>
      </c>
      <c r="AZ121" s="3" t="str">
        <f>CONCATENATE(IF(AZ$2&gt;=List!$G121,IF(AZ$2&lt;=List!$H121,List!$F121,""),""),IF(AZ$2&gt;=List!$L121,IF(AZ$2&lt;=List!$M121,List!$K121,""),""),IF(AZ$2&gt;=List!$Q121,IF(AZ$2&lt;=List!$R121,List!$P121,""),""),IF(AZ$2&gt;=List!$V121,IF(AZ$2&lt;=List!$W121,List!$U121,""),""),IF(AZ$2&gt;=List!$Z121,IF(AZ$2&lt;=List!$AA121,"()",""),""))</f>
        <v/>
      </c>
      <c r="BA121" s="3" t="str">
        <f>CONCATENATE(IF(BA$2&gt;=List!$G121,IF(BA$2&lt;=List!$H121,List!$F121,""),""),IF(BA$2&gt;=List!$L121,IF(BA$2&lt;=List!$M121,List!$K121,""),""),IF(BA$2&gt;=List!$Q121,IF(BA$2&lt;=List!$R121,List!$P121,""),""),IF(BA$2&gt;=List!$V121,IF(BA$2&lt;=List!$W121,List!$U121,""),""),IF(BA$2&gt;=List!$Z121,IF(BA$2&lt;=List!$AA121,"()",""),""))</f>
        <v/>
      </c>
      <c r="BB121" s="3" t="str">
        <f>CONCATENATE(IF(BB$2&gt;=List!$G121,IF(BB$2&lt;=List!$H121,List!$F121,""),""),IF(BB$2&gt;=List!$L121,IF(BB$2&lt;=List!$M121,List!$K121,""),""),IF(BB$2&gt;=List!$Q121,IF(BB$2&lt;=List!$R121,List!$P121,""),""),IF(BB$2&gt;=List!$V121,IF(BB$2&lt;=List!$W121,List!$U121,""),""),IF(BB$2&gt;=List!$Z121,IF(BB$2&lt;=List!$AA121,"()",""),""))</f>
        <v/>
      </c>
      <c r="BC121" s="3" t="str">
        <f>CONCATENATE(IF(BC$2&gt;=List!$G121,IF(BC$2&lt;=List!$H121,List!$F121,""),""),IF(BC$2&gt;=List!$L121,IF(BC$2&lt;=List!$M121,List!$K121,""),""),IF(BC$2&gt;=List!$Q121,IF(BC$2&lt;=List!$R121,List!$P121,""),""),IF(BC$2&gt;=List!$V121,IF(BC$2&lt;=List!$W121,List!$U121,""),""),IF(BC$2&gt;=List!$Z121,IF(BC$2&lt;=List!$AA121,"()",""),""))</f>
        <v/>
      </c>
      <c r="BD121" s="3" t="str">
        <f>CONCATENATE(IF(BD$2&gt;=List!$G121,IF(BD$2&lt;=List!$H121,List!$F121,""),""),IF(BD$2&gt;=List!$L121,IF(BD$2&lt;=List!$M121,List!$K121,""),""),IF(BD$2&gt;=List!$Q121,IF(BD$2&lt;=List!$R121,List!$P121,""),""),IF(BD$2&gt;=List!$V121,IF(BD$2&lt;=List!$W121,List!$U121,""),""),IF(BD$2&gt;=List!$Z121,IF(BD$2&lt;=List!$AA121,"()",""),""))</f>
        <v/>
      </c>
      <c r="BE121" s="3" t="str">
        <f>CONCATENATE(IF(BE$2&gt;=List!$G121,IF(BE$2&lt;=List!$H121,List!$F121,""),""),IF(BE$2&gt;=List!$L121,IF(BE$2&lt;=List!$M121,List!$K121,""),""),IF(BE$2&gt;=List!$Q121,IF(BE$2&lt;=List!$R121,List!$P121,""),""),IF(BE$2&gt;=List!$V121,IF(BE$2&lt;=List!$W121,List!$U121,""),""),IF(BE$2&gt;=List!$Z121,IF(BE$2&lt;=List!$AA121,"()",""),""))</f>
        <v/>
      </c>
      <c r="BF121" s="3" t="str">
        <f>CONCATENATE(IF(BF$2&gt;=List!$G121,IF(BF$2&lt;=List!$H121,List!$F121,""),""),IF(BF$2&gt;=List!$L121,IF(BF$2&lt;=List!$M121,List!$K121,""),""),IF(BF$2&gt;=List!$Q121,IF(BF$2&lt;=List!$R121,List!$P121,""),""),IF(BF$2&gt;=List!$V121,IF(BF$2&lt;=List!$W121,List!$U121,""),""),IF(BF$2&gt;=List!$Z121,IF(BF$2&lt;=List!$AA121,"()",""),""))</f>
        <v/>
      </c>
    </row>
    <row r="122" spans="1:58" x14ac:dyDescent="0.25">
      <c r="A122" s="24" t="str">
        <f>List!B122</f>
        <v>23J</v>
      </c>
      <c r="B122" s="2">
        <f>List!C122</f>
        <v>25</v>
      </c>
      <c r="C122" s="2" t="str">
        <f>List!D122</f>
        <v>Rietz</v>
      </c>
      <c r="D122" s="2" t="str">
        <f>IF(List!I122&lt;&gt;"",IF(List!D122=List!I122,IF(List!N122&lt;&gt;"",IF(List!N122=List!I122,IF(List!S122&lt;&gt;"",IF(List!S122=List!N122,"",CONCATENATE(List!S122," :4")),""),CONCATENATE(List!N122," :3")),""),CONCATENATE(List!I122," :2")),"")</f>
        <v/>
      </c>
      <c r="E122" s="2" t="str">
        <f>IF(D122="","",IF(RIGHT(D122,1)="4","",IF(RIGHT(D122,1)="3",IF(List!S122="","",IF(List!S122=List!N122,"",CONCATENATE(List!S122," :4"))),IF(List!N122="","",IF(List!N122&lt;&gt;List!I122,CONCATENATE(List!N122," :3"),IF(List!S122="","",IF(List!S122=List!N122,"",CONCATENATE(List!S122," :4"))))))))</f>
        <v/>
      </c>
      <c r="F122" s="3" t="str">
        <f>CONCATENATE(IF(F$2&gt;=List!$G122,IF(F$2&lt;=List!$H122,List!$F122,""),""),IF(F$2&gt;=List!$L122,IF(F$2&lt;=List!$M122,List!$K122,""),""),IF(F$2&gt;=List!$Q122,IF(F$2&lt;=List!$R122,List!$P122,""),""),IF(F$2&gt;=List!$V122,IF(F$2&lt;=List!$W122,List!$U122,""),""),IF(F$2&gt;=List!$Z122,IF(F$2&lt;=List!$AA122,"()",""),""))</f>
        <v/>
      </c>
      <c r="G122" s="3" t="str">
        <f>CONCATENATE(IF(G$2&gt;=List!$G122,IF(G$2&lt;=List!$H122,List!$F122,""),""),IF(G$2&gt;=List!$L122,IF(G$2&lt;=List!$M122,List!$K122,""),""),IF(G$2&gt;=List!$Q122,IF(G$2&lt;=List!$R122,List!$P122,""),""),IF(G$2&gt;=List!$V122,IF(G$2&lt;=List!$W122,List!$U122,""),""),IF(G$2&gt;=List!$Z122,IF(G$2&lt;=List!$AA122,"()",""),""))</f>
        <v/>
      </c>
      <c r="H122" s="3" t="str">
        <f>CONCATENATE(IF(H$2&gt;=List!$G122,IF(H$2&lt;=List!$H122,List!$F122,""),""),IF(H$2&gt;=List!$L122,IF(H$2&lt;=List!$M122,List!$K122,""),""),IF(H$2&gt;=List!$Q122,IF(H$2&lt;=List!$R122,List!$P122,""),""),IF(H$2&gt;=List!$V122,IF(H$2&lt;=List!$W122,List!$U122,""),""),IF(H$2&gt;=List!$Z122,IF(H$2&lt;=List!$AA122,"()",""),""))</f>
        <v/>
      </c>
      <c r="I122" s="3" t="str">
        <f>CONCATENATE(IF(I$2&gt;=List!$G122,IF(I$2&lt;=List!$H122,List!$F122,""),""),IF(I$2&gt;=List!$L122,IF(I$2&lt;=List!$M122,List!$K122,""),""),IF(I$2&gt;=List!$Q122,IF(I$2&lt;=List!$R122,List!$P122,""),""),IF(I$2&gt;=List!$V122,IF(I$2&lt;=List!$W122,List!$U122,""),""),IF(I$2&gt;=List!$Z122,IF(I$2&lt;=List!$AA122,"()",""),""))</f>
        <v/>
      </c>
      <c r="J122" s="3" t="str">
        <f>CONCATENATE(IF(J$2&gt;=List!$G122,IF(J$2&lt;=List!$H122,List!$F122,""),""),IF(J$2&gt;=List!$L122,IF(J$2&lt;=List!$M122,List!$K122,""),""),IF(J$2&gt;=List!$Q122,IF(J$2&lt;=List!$R122,List!$P122,""),""),IF(J$2&gt;=List!$V122,IF(J$2&lt;=List!$W122,List!$U122,""),""),IF(J$2&gt;=List!$Z122,IF(J$2&lt;=List!$AA122,"()",""),""))</f>
        <v/>
      </c>
      <c r="K122" s="3" t="str">
        <f>CONCATENATE(IF(K$2&gt;=List!$G122,IF(K$2&lt;=List!$H122,List!$F122,""),""),IF(K$2&gt;=List!$L122,IF(K$2&lt;=List!$M122,List!$K122,""),""),IF(K$2&gt;=List!$Q122,IF(K$2&lt;=List!$R122,List!$P122,""),""),IF(K$2&gt;=List!$V122,IF(K$2&lt;=List!$W122,List!$U122,""),""),IF(K$2&gt;=List!$Z122,IF(K$2&lt;=List!$AA122,"()",""),""))</f>
        <v>M</v>
      </c>
      <c r="L122" s="3" t="str">
        <f>CONCATENATE(IF(L$2&gt;=List!$G122,IF(L$2&lt;=List!$H122,List!$F122,""),""),IF(L$2&gt;=List!$L122,IF(L$2&lt;=List!$M122,List!$K122,""),""),IF(L$2&gt;=List!$Q122,IF(L$2&lt;=List!$R122,List!$P122,""),""),IF(L$2&gt;=List!$V122,IF(L$2&lt;=List!$W122,List!$U122,""),""),IF(L$2&gt;=List!$Z122,IF(L$2&lt;=List!$AA122,"()",""),""))</f>
        <v>M</v>
      </c>
      <c r="M122" s="3" t="str">
        <f>CONCATENATE(IF(M$2&gt;=List!$G122,IF(M$2&lt;=List!$H122,List!$F122,""),""),IF(M$2&gt;=List!$L122,IF(M$2&lt;=List!$M122,List!$K122,""),""),IF(M$2&gt;=List!$Q122,IF(M$2&lt;=List!$R122,List!$P122,""),""),IF(M$2&gt;=List!$V122,IF(M$2&lt;=List!$W122,List!$U122,""),""),IF(M$2&gt;=List!$Z122,IF(M$2&lt;=List!$AA122,"()",""),""))</f>
        <v>M</v>
      </c>
      <c r="N122" s="3" t="str">
        <f>CONCATENATE(IF(N$2&gt;=List!$G122,IF(N$2&lt;=List!$H122,List!$F122,""),""),IF(N$2&gt;=List!$L122,IF(N$2&lt;=List!$M122,List!$K122,""),""),IF(N$2&gt;=List!$Q122,IF(N$2&lt;=List!$R122,List!$P122,""),""),IF(N$2&gt;=List!$V122,IF(N$2&lt;=List!$W122,List!$U122,""),""),IF(N$2&gt;=List!$Z122,IF(N$2&lt;=List!$AA122,"()",""),""))</f>
        <v>M</v>
      </c>
      <c r="O122" s="3" t="str">
        <f>CONCATENATE(IF(O$2&gt;=List!$G122,IF(O$2&lt;=List!$H122,List!$F122,""),""),IF(O$2&gt;=List!$L122,IF(O$2&lt;=List!$M122,List!$K122,""),""),IF(O$2&gt;=List!$Q122,IF(O$2&lt;=List!$R122,List!$P122,""),""),IF(O$2&gt;=List!$V122,IF(O$2&lt;=List!$W122,List!$U122,""),""),IF(O$2&gt;=List!$Z122,IF(O$2&lt;=List!$AA122,"()",""),""))</f>
        <v>O</v>
      </c>
      <c r="P122" s="3" t="str">
        <f>CONCATENATE(IF(P$2&gt;=List!$G122,IF(P$2&lt;=List!$H122,List!$F122,""),""),IF(P$2&gt;=List!$L122,IF(P$2&lt;=List!$M122,List!$K122,""),""),IF(P$2&gt;=List!$Q122,IF(P$2&lt;=List!$R122,List!$P122,""),""),IF(P$2&gt;=List!$V122,IF(P$2&lt;=List!$W122,List!$U122,""),""),IF(P$2&gt;=List!$Z122,IF(P$2&lt;=List!$AA122,"()",""),""))</f>
        <v>O</v>
      </c>
      <c r="Q122" s="3" t="str">
        <f>CONCATENATE(IF(Q$2&gt;=List!$G122,IF(Q$2&lt;=List!$H122,List!$F122,""),""),IF(Q$2&gt;=List!$L122,IF(Q$2&lt;=List!$M122,List!$K122,""),""),IF(Q$2&gt;=List!$Q122,IF(Q$2&lt;=List!$R122,List!$P122,""),""),IF(Q$2&gt;=List!$V122,IF(Q$2&lt;=List!$W122,List!$U122,""),""),IF(Q$2&gt;=List!$Z122,IF(Q$2&lt;=List!$AA122,"()",""),""))</f>
        <v>O</v>
      </c>
      <c r="R122" s="3" t="str">
        <f>CONCATENATE(IF(R$2&gt;=List!$G122,IF(R$2&lt;=List!$H122,List!$F122,""),""),IF(R$2&gt;=List!$L122,IF(R$2&lt;=List!$M122,List!$K122,""),""),IF(R$2&gt;=List!$Q122,IF(R$2&lt;=List!$R122,List!$P122,""),""),IF(R$2&gt;=List!$V122,IF(R$2&lt;=List!$W122,List!$U122,""),""),IF(R$2&gt;=List!$Z122,IF(R$2&lt;=List!$AA122,"()",""),""))</f>
        <v>O</v>
      </c>
      <c r="S122" s="3" t="str">
        <f>CONCATENATE(IF(S$2&gt;=List!$G122,IF(S$2&lt;=List!$H122,List!$F122,""),""),IF(S$2&gt;=List!$L122,IF(S$2&lt;=List!$M122,List!$K122,""),""),IF(S$2&gt;=List!$Q122,IF(S$2&lt;=List!$R122,List!$P122,""),""),IF(S$2&gt;=List!$V122,IF(S$2&lt;=List!$W122,List!$U122,""),""),IF(S$2&gt;=List!$Z122,IF(S$2&lt;=List!$AA122,"()",""),""))</f>
        <v>O</v>
      </c>
      <c r="T122" s="3" t="str">
        <f>CONCATENATE(IF(T$2&gt;=List!$G122,IF(T$2&lt;=List!$H122,List!$F122,""),""),IF(T$2&gt;=List!$L122,IF(T$2&lt;=List!$M122,List!$K122,""),""),IF(T$2&gt;=List!$Q122,IF(T$2&lt;=List!$R122,List!$P122,""),""),IF(T$2&gt;=List!$V122,IF(T$2&lt;=List!$W122,List!$U122,""),""),IF(T$2&gt;=List!$Z122,IF(T$2&lt;=List!$AA122,"()",""),""))</f>
        <v>O</v>
      </c>
      <c r="U122" s="3" t="str">
        <f>CONCATENATE(IF(U$2&gt;=List!$G122,IF(U$2&lt;=List!$H122,List!$F122,""),""),IF(U$2&gt;=List!$L122,IF(U$2&lt;=List!$M122,List!$K122,""),""),IF(U$2&gt;=List!$Q122,IF(U$2&lt;=List!$R122,List!$P122,""),""),IF(U$2&gt;=List!$V122,IF(U$2&lt;=List!$W122,List!$U122,""),""),IF(U$2&gt;=List!$Z122,IF(U$2&lt;=List!$AA122,"()",""),""))</f>
        <v>O</v>
      </c>
      <c r="V122" s="3" t="str">
        <f>CONCATENATE(IF(V$2&gt;=List!$G122,IF(V$2&lt;=List!$H122,List!$F122,""),""),IF(V$2&gt;=List!$L122,IF(V$2&lt;=List!$M122,List!$K122,""),""),IF(V$2&gt;=List!$Q122,IF(V$2&lt;=List!$R122,List!$P122,""),""),IF(V$2&gt;=List!$V122,IF(V$2&lt;=List!$W122,List!$U122,""),""),IF(V$2&gt;=List!$Z122,IF(V$2&lt;=List!$AA122,"()",""),""))</f>
        <v>O</v>
      </c>
      <c r="W122" s="3" t="str">
        <f>CONCATENATE(IF(W$2&gt;=List!$G122,IF(W$2&lt;=List!$H122,List!$F122,""),""),IF(W$2&gt;=List!$L122,IF(W$2&lt;=List!$M122,List!$K122,""),""),IF(W$2&gt;=List!$Q122,IF(W$2&lt;=List!$R122,List!$P122,""),""),IF(W$2&gt;=List!$V122,IF(W$2&lt;=List!$W122,List!$U122,""),""),IF(W$2&gt;=List!$Z122,IF(W$2&lt;=List!$AA122,"()",""),""))</f>
        <v>O</v>
      </c>
      <c r="X122" s="3" t="str">
        <f>CONCATENATE(IF(X$2&gt;=List!$G122,IF(X$2&lt;=List!$H122,List!$F122,""),""),IF(X$2&gt;=List!$L122,IF(X$2&lt;=List!$M122,List!$K122,""),""),IF(X$2&gt;=List!$Q122,IF(X$2&lt;=List!$R122,List!$P122,""),""),IF(X$2&gt;=List!$V122,IF(X$2&lt;=List!$W122,List!$U122,""),""),IF(X$2&gt;=List!$Z122,IF(X$2&lt;=List!$AA122,"()",""),""))</f>
        <v>O</v>
      </c>
      <c r="Y122" s="3" t="str">
        <f>CONCATENATE(IF(Y$2&gt;=List!$G122,IF(Y$2&lt;=List!$H122,List!$F122,""),""),IF(Y$2&gt;=List!$L122,IF(Y$2&lt;=List!$M122,List!$K122,""),""),IF(Y$2&gt;=List!$Q122,IF(Y$2&lt;=List!$R122,List!$P122,""),""),IF(Y$2&gt;=List!$V122,IF(Y$2&lt;=List!$W122,List!$U122,""),""),IF(Y$2&gt;=List!$Z122,IF(Y$2&lt;=List!$AA122,"()",""),""))</f>
        <v>O</v>
      </c>
      <c r="Z122" s="3" t="str">
        <f>CONCATENATE(IF(Z$2&gt;=List!$G122,IF(Z$2&lt;=List!$H122,List!$F122,""),""),IF(Z$2&gt;=List!$L122,IF(Z$2&lt;=List!$M122,List!$K122,""),""),IF(Z$2&gt;=List!$Q122,IF(Z$2&lt;=List!$R122,List!$P122,""),""),IF(Z$2&gt;=List!$V122,IF(Z$2&lt;=List!$W122,List!$U122,""),""),IF(Z$2&gt;=List!$Z122,IF(Z$2&lt;=List!$AA122,"()",""),""))</f>
        <v>O</v>
      </c>
      <c r="AA122" s="3" t="str">
        <f>CONCATENATE(IF(AA$2&gt;=List!$G122,IF(AA$2&lt;=List!$H122,List!$F122,""),""),IF(AA$2&gt;=List!$L122,IF(AA$2&lt;=List!$M122,List!$K122,""),""),IF(AA$2&gt;=List!$Q122,IF(AA$2&lt;=List!$R122,List!$P122,""),""),IF(AA$2&gt;=List!$V122,IF(AA$2&lt;=List!$W122,List!$U122,""),""),IF(AA$2&gt;=List!$Z122,IF(AA$2&lt;=List!$AA122,"()",""),""))</f>
        <v>O</v>
      </c>
      <c r="AB122" s="3" t="str">
        <f>CONCATENATE(IF(AB$2&gt;=List!$G122,IF(AB$2&lt;=List!$H122,List!$F122,""),""),IF(AB$2&gt;=List!$L122,IF(AB$2&lt;=List!$M122,List!$K122,""),""),IF(AB$2&gt;=List!$Q122,IF(AB$2&lt;=List!$R122,List!$P122,""),""),IF(AB$2&gt;=List!$V122,IF(AB$2&lt;=List!$W122,List!$U122,""),""),IF(AB$2&gt;=List!$Z122,IF(AB$2&lt;=List!$AA122,"()",""),""))</f>
        <v>O</v>
      </c>
      <c r="AC122" s="3" t="str">
        <f>CONCATENATE(IF(AC$2&gt;=List!$G122,IF(AC$2&lt;=List!$H122,List!$F122,""),""),IF(AC$2&gt;=List!$L122,IF(AC$2&lt;=List!$M122,List!$K122,""),""),IF(AC$2&gt;=List!$Q122,IF(AC$2&lt;=List!$R122,List!$P122,""),""),IF(AC$2&gt;=List!$V122,IF(AC$2&lt;=List!$W122,List!$U122,""),""),IF(AC$2&gt;=List!$Z122,IF(AC$2&lt;=List!$AA122,"()",""),""))</f>
        <v/>
      </c>
      <c r="AD122" s="3" t="str">
        <f>CONCATENATE(IF(AD$2&gt;=List!$G122,IF(AD$2&lt;=List!$H122,List!$F122,""),""),IF(AD$2&gt;=List!$L122,IF(AD$2&lt;=List!$M122,List!$K122,""),""),IF(AD$2&gt;=List!$Q122,IF(AD$2&lt;=List!$R122,List!$P122,""),""),IF(AD$2&gt;=List!$V122,IF(AD$2&lt;=List!$W122,List!$U122,""),""),IF(AD$2&gt;=List!$Z122,IF(AD$2&lt;=List!$AA122,"()",""),""))</f>
        <v/>
      </c>
      <c r="AE122" s="3" t="str">
        <f>CONCATENATE(IF(AE$2&gt;=List!$G122,IF(AE$2&lt;=List!$H122,List!$F122,""),""),IF(AE$2&gt;=List!$L122,IF(AE$2&lt;=List!$M122,List!$K122,""),""),IF(AE$2&gt;=List!$Q122,IF(AE$2&lt;=List!$R122,List!$P122,""),""),IF(AE$2&gt;=List!$V122,IF(AE$2&lt;=List!$W122,List!$U122,""),""),IF(AE$2&gt;=List!$Z122,IF(AE$2&lt;=List!$AA122,"()",""),""))</f>
        <v/>
      </c>
      <c r="AF122" s="3" t="str">
        <f>CONCATENATE(IF(AF$2&gt;=List!$G122,IF(AF$2&lt;=List!$H122,List!$F122,""),""),IF(AF$2&gt;=List!$L122,IF(AF$2&lt;=List!$M122,List!$K122,""),""),IF(AF$2&gt;=List!$Q122,IF(AF$2&lt;=List!$R122,List!$P122,""),""),IF(AF$2&gt;=List!$V122,IF(AF$2&lt;=List!$W122,List!$U122,""),""),IF(AF$2&gt;=List!$Z122,IF(AF$2&lt;=List!$AA122,"()",""),""))</f>
        <v/>
      </c>
      <c r="AG122" s="3" t="str">
        <f>CONCATENATE(IF(AG$2&gt;=List!$G122,IF(AG$2&lt;=List!$H122,List!$F122,""),""),IF(AG$2&gt;=List!$L122,IF(AG$2&lt;=List!$M122,List!$K122,""),""),IF(AG$2&gt;=List!$Q122,IF(AG$2&lt;=List!$R122,List!$P122,""),""),IF(AG$2&gt;=List!$V122,IF(AG$2&lt;=List!$W122,List!$U122,""),""),IF(AG$2&gt;=List!$Z122,IF(AG$2&lt;=List!$AA122,"()",""),""))</f>
        <v/>
      </c>
      <c r="AH122" s="3" t="str">
        <f>CONCATENATE(IF(AH$2&gt;=List!$G122,IF(AH$2&lt;=List!$H122,List!$F122,""),""),IF(AH$2&gt;=List!$L122,IF(AH$2&lt;=List!$M122,List!$K122,""),""),IF(AH$2&gt;=List!$Q122,IF(AH$2&lt;=List!$R122,List!$P122,""),""),IF(AH$2&gt;=List!$V122,IF(AH$2&lt;=List!$W122,List!$U122,""),""),IF(AH$2&gt;=List!$Z122,IF(AH$2&lt;=List!$AA122,"()",""),""))</f>
        <v/>
      </c>
      <c r="AI122" s="3" t="str">
        <f>CONCATENATE(IF(AI$2&gt;=List!$G122,IF(AI$2&lt;=List!$H122,List!$F122,""),""),IF(AI$2&gt;=List!$L122,IF(AI$2&lt;=List!$M122,List!$K122,""),""),IF(AI$2&gt;=List!$Q122,IF(AI$2&lt;=List!$R122,List!$P122,""),""),IF(AI$2&gt;=List!$V122,IF(AI$2&lt;=List!$W122,List!$U122,""),""),IF(AI$2&gt;=List!$Z122,IF(AI$2&lt;=List!$AA122,"()",""),""))</f>
        <v/>
      </c>
      <c r="AJ122" s="3" t="str">
        <f>CONCATENATE(IF(AJ$2&gt;=List!$G122,IF(AJ$2&lt;=List!$H122,List!$F122,""),""),IF(AJ$2&gt;=List!$L122,IF(AJ$2&lt;=List!$M122,List!$K122,""),""),IF(AJ$2&gt;=List!$Q122,IF(AJ$2&lt;=List!$R122,List!$P122,""),""),IF(AJ$2&gt;=List!$V122,IF(AJ$2&lt;=List!$W122,List!$U122,""),""),IF(AJ$2&gt;=List!$Z122,IF(AJ$2&lt;=List!$AA122,"()",""),""))</f>
        <v/>
      </c>
      <c r="AK122" s="3" t="str">
        <f>CONCATENATE(IF(AK$2&gt;=List!$G122,IF(AK$2&lt;=List!$H122,List!$F122,""),""),IF(AK$2&gt;=List!$L122,IF(AK$2&lt;=List!$M122,List!$K122,""),""),IF(AK$2&gt;=List!$Q122,IF(AK$2&lt;=List!$R122,List!$P122,""),""),IF(AK$2&gt;=List!$V122,IF(AK$2&lt;=List!$W122,List!$U122,""),""),IF(AK$2&gt;=List!$Z122,IF(AK$2&lt;=List!$AA122,"()",""),""))</f>
        <v/>
      </c>
      <c r="AL122" s="3" t="str">
        <f>CONCATENATE(IF(AL$2&gt;=List!$G122,IF(AL$2&lt;=List!$H122,List!$F122,""),""),IF(AL$2&gt;=List!$L122,IF(AL$2&lt;=List!$M122,List!$K122,""),""),IF(AL$2&gt;=List!$Q122,IF(AL$2&lt;=List!$R122,List!$P122,""),""),IF(AL$2&gt;=List!$V122,IF(AL$2&lt;=List!$W122,List!$U122,""),""),IF(AL$2&gt;=List!$Z122,IF(AL$2&lt;=List!$AA122,"()",""),""))</f>
        <v/>
      </c>
      <c r="AM122" s="3" t="str">
        <f>CONCATENATE(IF(AM$2&gt;=List!$G122,IF(AM$2&lt;=List!$H122,List!$F122,""),""),IF(AM$2&gt;=List!$L122,IF(AM$2&lt;=List!$M122,List!$K122,""),""),IF(AM$2&gt;=List!$Q122,IF(AM$2&lt;=List!$R122,List!$P122,""),""),IF(AM$2&gt;=List!$V122,IF(AM$2&lt;=List!$W122,List!$U122,""),""),IF(AM$2&gt;=List!$Z122,IF(AM$2&lt;=List!$AA122,"()",""),""))</f>
        <v/>
      </c>
      <c r="AN122" s="3" t="str">
        <f>CONCATENATE(IF(AN$2&gt;=List!$G122,IF(AN$2&lt;=List!$H122,List!$F122,""),""),IF(AN$2&gt;=List!$L122,IF(AN$2&lt;=List!$M122,List!$K122,""),""),IF(AN$2&gt;=List!$Q122,IF(AN$2&lt;=List!$R122,List!$P122,""),""),IF(AN$2&gt;=List!$V122,IF(AN$2&lt;=List!$W122,List!$U122,""),""),IF(AN$2&gt;=List!$Z122,IF(AN$2&lt;=List!$AA122,"()",""),""))</f>
        <v/>
      </c>
      <c r="AO122" s="3" t="str">
        <f>CONCATENATE(IF(AO$2&gt;=List!$G122,IF(AO$2&lt;=List!$H122,List!$F122,""),""),IF(AO$2&gt;=List!$L122,IF(AO$2&lt;=List!$M122,List!$K122,""),""),IF(AO$2&gt;=List!$Q122,IF(AO$2&lt;=List!$R122,List!$P122,""),""),IF(AO$2&gt;=List!$V122,IF(AO$2&lt;=List!$W122,List!$U122,""),""),IF(AO$2&gt;=List!$Z122,IF(AO$2&lt;=List!$AA122,"()",""),""))</f>
        <v/>
      </c>
      <c r="AP122" s="3" t="str">
        <f>CONCATENATE(IF(AP$2&gt;=List!$G122,IF(AP$2&lt;=List!$H122,List!$F122,""),""),IF(AP$2&gt;=List!$L122,IF(AP$2&lt;=List!$M122,List!$K122,""),""),IF(AP$2&gt;=List!$Q122,IF(AP$2&lt;=List!$R122,List!$P122,""),""),IF(AP$2&gt;=List!$V122,IF(AP$2&lt;=List!$W122,List!$U122,""),""),IF(AP$2&gt;=List!$Z122,IF(AP$2&lt;=List!$AA122,"()",""),""))</f>
        <v/>
      </c>
      <c r="AQ122" s="3" t="str">
        <f>CONCATENATE(IF(AQ$2&gt;=List!$G122,IF(AQ$2&lt;=List!$H122,List!$F122,""),""),IF(AQ$2&gt;=List!$L122,IF(AQ$2&lt;=List!$M122,List!$K122,""),""),IF(AQ$2&gt;=List!$Q122,IF(AQ$2&lt;=List!$R122,List!$P122,""),""),IF(AQ$2&gt;=List!$V122,IF(AQ$2&lt;=List!$W122,List!$U122,""),""),IF(AQ$2&gt;=List!$Z122,IF(AQ$2&lt;=List!$AA122,"()",""),""))</f>
        <v/>
      </c>
      <c r="AR122" s="3" t="str">
        <f>CONCATENATE(IF(AR$2&gt;=List!$G122,IF(AR$2&lt;=List!$H122,List!$F122,""),""),IF(AR$2&gt;=List!$L122,IF(AR$2&lt;=List!$M122,List!$K122,""),""),IF(AR$2&gt;=List!$Q122,IF(AR$2&lt;=List!$R122,List!$P122,""),""),IF(AR$2&gt;=List!$V122,IF(AR$2&lt;=List!$W122,List!$U122,""),""),IF(AR$2&gt;=List!$Z122,IF(AR$2&lt;=List!$AA122,"()",""),""))</f>
        <v/>
      </c>
      <c r="AS122" s="3" t="str">
        <f>CONCATENATE(IF(AS$2&gt;=List!$G122,IF(AS$2&lt;=List!$H122,List!$F122,""),""),IF(AS$2&gt;=List!$L122,IF(AS$2&lt;=List!$M122,List!$K122,""),""),IF(AS$2&gt;=List!$Q122,IF(AS$2&lt;=List!$R122,List!$P122,""),""),IF(AS$2&gt;=List!$V122,IF(AS$2&lt;=List!$W122,List!$U122,""),""),IF(AS$2&gt;=List!$Z122,IF(AS$2&lt;=List!$AA122,"()",""),""))</f>
        <v/>
      </c>
      <c r="AT122" s="3" t="str">
        <f>CONCATENATE(IF(AT$2&gt;=List!$G122,IF(AT$2&lt;=List!$H122,List!$F122,""),""),IF(AT$2&gt;=List!$L122,IF(AT$2&lt;=List!$M122,List!$K122,""),""),IF(AT$2&gt;=List!$Q122,IF(AT$2&lt;=List!$R122,List!$P122,""),""),IF(AT$2&gt;=List!$V122,IF(AT$2&lt;=List!$W122,List!$U122,""),""),IF(AT$2&gt;=List!$Z122,IF(AT$2&lt;=List!$AA122,"()",""),""))</f>
        <v/>
      </c>
      <c r="AU122" s="3" t="str">
        <f>CONCATENATE(IF(AU$2&gt;=List!$G122,IF(AU$2&lt;=List!$H122,List!$F122,""),""),IF(AU$2&gt;=List!$L122,IF(AU$2&lt;=List!$M122,List!$K122,""),""),IF(AU$2&gt;=List!$Q122,IF(AU$2&lt;=List!$R122,List!$P122,""),""),IF(AU$2&gt;=List!$V122,IF(AU$2&lt;=List!$W122,List!$U122,""),""),IF(AU$2&gt;=List!$Z122,IF(AU$2&lt;=List!$AA122,"()",""),""))</f>
        <v/>
      </c>
      <c r="AV122" s="3" t="str">
        <f>CONCATENATE(IF(AV$2&gt;=List!$G122,IF(AV$2&lt;=List!$H122,List!$F122,""),""),IF(AV$2&gt;=List!$L122,IF(AV$2&lt;=List!$M122,List!$K122,""),""),IF(AV$2&gt;=List!$Q122,IF(AV$2&lt;=List!$R122,List!$P122,""),""),IF(AV$2&gt;=List!$V122,IF(AV$2&lt;=List!$W122,List!$U122,""),""),IF(AV$2&gt;=List!$Z122,IF(AV$2&lt;=List!$AA122,"()",""),""))</f>
        <v/>
      </c>
      <c r="AW122" s="3" t="str">
        <f>CONCATENATE(IF(AW$2&gt;=List!$G122,IF(AW$2&lt;=List!$H122,List!$F122,""),""),IF(AW$2&gt;=List!$L122,IF(AW$2&lt;=List!$M122,List!$K122,""),""),IF(AW$2&gt;=List!$Q122,IF(AW$2&lt;=List!$R122,List!$P122,""),""),IF(AW$2&gt;=List!$V122,IF(AW$2&lt;=List!$W122,List!$U122,""),""),IF(AW$2&gt;=List!$Z122,IF(AW$2&lt;=List!$AA122,"()",""),""))</f>
        <v/>
      </c>
      <c r="AX122" s="3" t="str">
        <f>CONCATENATE(IF(AX$2&gt;=List!$G122,IF(AX$2&lt;=List!$H122,List!$F122,""),""),IF(AX$2&gt;=List!$L122,IF(AX$2&lt;=List!$M122,List!$K122,""),""),IF(AX$2&gt;=List!$Q122,IF(AX$2&lt;=List!$R122,List!$P122,""),""),IF(AX$2&gt;=List!$V122,IF(AX$2&lt;=List!$W122,List!$U122,""),""),IF(AX$2&gt;=List!$Z122,IF(AX$2&lt;=List!$AA122,"()",""),""))</f>
        <v/>
      </c>
      <c r="AY122" s="3" t="str">
        <f>CONCATENATE(IF(AY$2&gt;=List!$G122,IF(AY$2&lt;=List!$H122,List!$F122,""),""),IF(AY$2&gt;=List!$L122,IF(AY$2&lt;=List!$M122,List!$K122,""),""),IF(AY$2&gt;=List!$Q122,IF(AY$2&lt;=List!$R122,List!$P122,""),""),IF(AY$2&gt;=List!$V122,IF(AY$2&lt;=List!$W122,List!$U122,""),""),IF(AY$2&gt;=List!$Z122,IF(AY$2&lt;=List!$AA122,"()",""),""))</f>
        <v/>
      </c>
      <c r="AZ122" s="3" t="str">
        <f>CONCATENATE(IF(AZ$2&gt;=List!$G122,IF(AZ$2&lt;=List!$H122,List!$F122,""),""),IF(AZ$2&gt;=List!$L122,IF(AZ$2&lt;=List!$M122,List!$K122,""),""),IF(AZ$2&gt;=List!$Q122,IF(AZ$2&lt;=List!$R122,List!$P122,""),""),IF(AZ$2&gt;=List!$V122,IF(AZ$2&lt;=List!$W122,List!$U122,""),""),IF(AZ$2&gt;=List!$Z122,IF(AZ$2&lt;=List!$AA122,"()",""),""))</f>
        <v/>
      </c>
      <c r="BA122" s="3" t="str">
        <f>CONCATENATE(IF(BA$2&gt;=List!$G122,IF(BA$2&lt;=List!$H122,List!$F122,""),""),IF(BA$2&gt;=List!$L122,IF(BA$2&lt;=List!$M122,List!$K122,""),""),IF(BA$2&gt;=List!$Q122,IF(BA$2&lt;=List!$R122,List!$P122,""),""),IF(BA$2&gt;=List!$V122,IF(BA$2&lt;=List!$W122,List!$U122,""),""),IF(BA$2&gt;=List!$Z122,IF(BA$2&lt;=List!$AA122,"()",""),""))</f>
        <v/>
      </c>
      <c r="BB122" s="3" t="str">
        <f>CONCATENATE(IF(BB$2&gt;=List!$G122,IF(BB$2&lt;=List!$H122,List!$F122,""),""),IF(BB$2&gt;=List!$L122,IF(BB$2&lt;=List!$M122,List!$K122,""),""),IF(BB$2&gt;=List!$Q122,IF(BB$2&lt;=List!$R122,List!$P122,""),""),IF(BB$2&gt;=List!$V122,IF(BB$2&lt;=List!$W122,List!$U122,""),""),IF(BB$2&gt;=List!$Z122,IF(BB$2&lt;=List!$AA122,"()",""),""))</f>
        <v/>
      </c>
      <c r="BC122" s="3" t="str">
        <f>CONCATENATE(IF(BC$2&gt;=List!$G122,IF(BC$2&lt;=List!$H122,List!$F122,""),""),IF(BC$2&gt;=List!$L122,IF(BC$2&lt;=List!$M122,List!$K122,""),""),IF(BC$2&gt;=List!$Q122,IF(BC$2&lt;=List!$R122,List!$P122,""),""),IF(BC$2&gt;=List!$V122,IF(BC$2&lt;=List!$W122,List!$U122,""),""),IF(BC$2&gt;=List!$Z122,IF(BC$2&lt;=List!$AA122,"()",""),""))</f>
        <v/>
      </c>
      <c r="BD122" s="3" t="str">
        <f>CONCATENATE(IF(BD$2&gt;=List!$G122,IF(BD$2&lt;=List!$H122,List!$F122,""),""),IF(BD$2&gt;=List!$L122,IF(BD$2&lt;=List!$M122,List!$K122,""),""),IF(BD$2&gt;=List!$Q122,IF(BD$2&lt;=List!$R122,List!$P122,""),""),IF(BD$2&gt;=List!$V122,IF(BD$2&lt;=List!$W122,List!$U122,""),""),IF(BD$2&gt;=List!$Z122,IF(BD$2&lt;=List!$AA122,"()",""),""))</f>
        <v/>
      </c>
      <c r="BE122" s="3" t="str">
        <f>CONCATENATE(IF(BE$2&gt;=List!$G122,IF(BE$2&lt;=List!$H122,List!$F122,""),""),IF(BE$2&gt;=List!$L122,IF(BE$2&lt;=List!$M122,List!$K122,""),""),IF(BE$2&gt;=List!$Q122,IF(BE$2&lt;=List!$R122,List!$P122,""),""),IF(BE$2&gt;=List!$V122,IF(BE$2&lt;=List!$W122,List!$U122,""),""),IF(BE$2&gt;=List!$Z122,IF(BE$2&lt;=List!$AA122,"()",""),""))</f>
        <v/>
      </c>
      <c r="BF122" s="3" t="str">
        <f>CONCATENATE(IF(BF$2&gt;=List!$G122,IF(BF$2&lt;=List!$H122,List!$F122,""),""),IF(BF$2&gt;=List!$L122,IF(BF$2&lt;=List!$M122,List!$K122,""),""),IF(BF$2&gt;=List!$Q122,IF(BF$2&lt;=List!$R122,List!$P122,""),""),IF(BF$2&gt;=List!$V122,IF(BF$2&lt;=List!$W122,List!$U122,""),""),IF(BF$2&gt;=List!$Z122,IF(BF$2&lt;=List!$AA122,"()",""),""))</f>
        <v/>
      </c>
    </row>
    <row r="123" spans="1:58" x14ac:dyDescent="0.25">
      <c r="A123" s="24" t="str">
        <f>List!B123</f>
        <v>23L</v>
      </c>
      <c r="B123" s="2">
        <f>List!C123</f>
        <v>25</v>
      </c>
      <c r="C123" s="2" t="str">
        <f>List!D123</f>
        <v>Rietz</v>
      </c>
      <c r="D123" s="2" t="str">
        <f>IF(List!I123&lt;&gt;"",IF(List!D123=List!I123,IF(List!N123&lt;&gt;"",IF(List!N123=List!I123,IF(List!S123&lt;&gt;"",IF(List!S123=List!N123,"",CONCATENATE(List!S123," :4")),""),CONCATENATE(List!N123," :3")),""),CONCATENATE(List!I123," :2")),"")</f>
        <v/>
      </c>
      <c r="E123" s="2" t="str">
        <f>IF(D123="","",IF(RIGHT(D123,1)="4","",IF(RIGHT(D123,1)="3",IF(List!S123="","",IF(List!S123=List!N123,"",CONCATENATE(List!S123," :4"))),IF(List!N123="","",IF(List!N123&lt;&gt;List!I123,CONCATENATE(List!N123," :3"),IF(List!S123="","",IF(List!S123=List!N123,"",CONCATENATE(List!S123," :4"))))))))</f>
        <v/>
      </c>
      <c r="F123" s="3" t="str">
        <f>CONCATENATE(IF(F$2&gt;=List!$G123,IF(F$2&lt;=List!$H123,List!$F123,""),""),IF(F$2&gt;=List!$L123,IF(F$2&lt;=List!$M123,List!$K123,""),""),IF(F$2&gt;=List!$Q123,IF(F$2&lt;=List!$R123,List!$P123,""),""),IF(F$2&gt;=List!$V123,IF(F$2&lt;=List!$W123,List!$U123,""),""),IF(F$2&gt;=List!$Z123,IF(F$2&lt;=List!$AA123,"()",""),""))</f>
        <v/>
      </c>
      <c r="G123" s="3" t="str">
        <f>CONCATENATE(IF(G$2&gt;=List!$G123,IF(G$2&lt;=List!$H123,List!$F123,""),""),IF(G$2&gt;=List!$L123,IF(G$2&lt;=List!$M123,List!$K123,""),""),IF(G$2&gt;=List!$Q123,IF(G$2&lt;=List!$R123,List!$P123,""),""),IF(G$2&gt;=List!$V123,IF(G$2&lt;=List!$W123,List!$U123,""),""),IF(G$2&gt;=List!$Z123,IF(G$2&lt;=List!$AA123,"()",""),""))</f>
        <v/>
      </c>
      <c r="H123" s="3" t="str">
        <f>CONCATENATE(IF(H$2&gt;=List!$G123,IF(H$2&lt;=List!$H123,List!$F123,""),""),IF(H$2&gt;=List!$L123,IF(H$2&lt;=List!$M123,List!$K123,""),""),IF(H$2&gt;=List!$Q123,IF(H$2&lt;=List!$R123,List!$P123,""),""),IF(H$2&gt;=List!$V123,IF(H$2&lt;=List!$W123,List!$U123,""),""),IF(H$2&gt;=List!$Z123,IF(H$2&lt;=List!$AA123,"()",""),""))</f>
        <v/>
      </c>
      <c r="I123" s="3" t="str">
        <f>CONCATENATE(IF(I$2&gt;=List!$G123,IF(I$2&lt;=List!$H123,List!$F123,""),""),IF(I$2&gt;=List!$L123,IF(I$2&lt;=List!$M123,List!$K123,""),""),IF(I$2&gt;=List!$Q123,IF(I$2&lt;=List!$R123,List!$P123,""),""),IF(I$2&gt;=List!$V123,IF(I$2&lt;=List!$W123,List!$U123,""),""),IF(I$2&gt;=List!$Z123,IF(I$2&lt;=List!$AA123,"()",""),""))</f>
        <v/>
      </c>
      <c r="J123" s="3" t="str">
        <f>CONCATENATE(IF(J$2&gt;=List!$G123,IF(J$2&lt;=List!$H123,List!$F123,""),""),IF(J$2&gt;=List!$L123,IF(J$2&lt;=List!$M123,List!$K123,""),""),IF(J$2&gt;=List!$Q123,IF(J$2&lt;=List!$R123,List!$P123,""),""),IF(J$2&gt;=List!$V123,IF(J$2&lt;=List!$W123,List!$U123,""),""),IF(J$2&gt;=List!$Z123,IF(J$2&lt;=List!$AA123,"()",""),""))</f>
        <v/>
      </c>
      <c r="K123" s="3" t="str">
        <f>CONCATENATE(IF(K$2&gt;=List!$G123,IF(K$2&lt;=List!$H123,List!$F123,""),""),IF(K$2&gt;=List!$L123,IF(K$2&lt;=List!$M123,List!$K123,""),""),IF(K$2&gt;=List!$Q123,IF(K$2&lt;=List!$R123,List!$P123,""),""),IF(K$2&gt;=List!$V123,IF(K$2&lt;=List!$W123,List!$U123,""),""),IF(K$2&gt;=List!$Z123,IF(K$2&lt;=List!$AA123,"()",""),""))</f>
        <v/>
      </c>
      <c r="L123" s="3" t="str">
        <f>CONCATENATE(IF(L$2&gt;=List!$G123,IF(L$2&lt;=List!$H123,List!$F123,""),""),IF(L$2&gt;=List!$L123,IF(L$2&lt;=List!$M123,List!$K123,""),""),IF(L$2&gt;=List!$Q123,IF(L$2&lt;=List!$R123,List!$P123,""),""),IF(L$2&gt;=List!$V123,IF(L$2&lt;=List!$W123,List!$U123,""),""),IF(L$2&gt;=List!$Z123,IF(L$2&lt;=List!$AA123,"()",""),""))</f>
        <v>M</v>
      </c>
      <c r="M123" s="3" t="str">
        <f>CONCATENATE(IF(M$2&gt;=List!$G123,IF(M$2&lt;=List!$H123,List!$F123,""),""),IF(M$2&gt;=List!$L123,IF(M$2&lt;=List!$M123,List!$K123,""),""),IF(M$2&gt;=List!$Q123,IF(M$2&lt;=List!$R123,List!$P123,""),""),IF(M$2&gt;=List!$V123,IF(M$2&lt;=List!$W123,List!$U123,""),""),IF(M$2&gt;=List!$Z123,IF(M$2&lt;=List!$AA123,"()",""),""))</f>
        <v>M</v>
      </c>
      <c r="N123" s="3" t="str">
        <f>CONCATENATE(IF(N$2&gt;=List!$G123,IF(N$2&lt;=List!$H123,List!$F123,""),""),IF(N$2&gt;=List!$L123,IF(N$2&lt;=List!$M123,List!$K123,""),""),IF(N$2&gt;=List!$Q123,IF(N$2&lt;=List!$R123,List!$P123,""),""),IF(N$2&gt;=List!$V123,IF(N$2&lt;=List!$W123,List!$U123,""),""),IF(N$2&gt;=List!$Z123,IF(N$2&lt;=List!$AA123,"()",""),""))</f>
        <v>M</v>
      </c>
      <c r="O123" s="3" t="str">
        <f>CONCATENATE(IF(O$2&gt;=List!$G123,IF(O$2&lt;=List!$H123,List!$F123,""),""),IF(O$2&gt;=List!$L123,IF(O$2&lt;=List!$M123,List!$K123,""),""),IF(O$2&gt;=List!$Q123,IF(O$2&lt;=List!$R123,List!$P123,""),""),IF(O$2&gt;=List!$V123,IF(O$2&lt;=List!$W123,List!$U123,""),""),IF(O$2&gt;=List!$Z123,IF(O$2&lt;=List!$AA123,"()",""),""))</f>
        <v>O</v>
      </c>
      <c r="P123" s="3" t="str">
        <f>CONCATENATE(IF(P$2&gt;=List!$G123,IF(P$2&lt;=List!$H123,List!$F123,""),""),IF(P$2&gt;=List!$L123,IF(P$2&lt;=List!$M123,List!$K123,""),""),IF(P$2&gt;=List!$Q123,IF(P$2&lt;=List!$R123,List!$P123,""),""),IF(P$2&gt;=List!$V123,IF(P$2&lt;=List!$W123,List!$U123,""),""),IF(P$2&gt;=List!$Z123,IF(P$2&lt;=List!$AA123,"()",""),""))</f>
        <v>O</v>
      </c>
      <c r="Q123" s="3" t="str">
        <f>CONCATENATE(IF(Q$2&gt;=List!$G123,IF(Q$2&lt;=List!$H123,List!$F123,""),""),IF(Q$2&gt;=List!$L123,IF(Q$2&lt;=List!$M123,List!$K123,""),""),IF(Q$2&gt;=List!$Q123,IF(Q$2&lt;=List!$R123,List!$P123,""),""),IF(Q$2&gt;=List!$V123,IF(Q$2&lt;=List!$W123,List!$U123,""),""),IF(Q$2&gt;=List!$Z123,IF(Q$2&lt;=List!$AA123,"()",""),""))</f>
        <v>O</v>
      </c>
      <c r="R123" s="3" t="str">
        <f>CONCATENATE(IF(R$2&gt;=List!$G123,IF(R$2&lt;=List!$H123,List!$F123,""),""),IF(R$2&gt;=List!$L123,IF(R$2&lt;=List!$M123,List!$K123,""),""),IF(R$2&gt;=List!$Q123,IF(R$2&lt;=List!$R123,List!$P123,""),""),IF(R$2&gt;=List!$V123,IF(R$2&lt;=List!$W123,List!$U123,""),""),IF(R$2&gt;=List!$Z123,IF(R$2&lt;=List!$AA123,"()",""),""))</f>
        <v>O</v>
      </c>
      <c r="S123" s="3" t="str">
        <f>CONCATENATE(IF(S$2&gt;=List!$G123,IF(S$2&lt;=List!$H123,List!$F123,""),""),IF(S$2&gt;=List!$L123,IF(S$2&lt;=List!$M123,List!$K123,""),""),IF(S$2&gt;=List!$Q123,IF(S$2&lt;=List!$R123,List!$P123,""),""),IF(S$2&gt;=List!$V123,IF(S$2&lt;=List!$W123,List!$U123,""),""),IF(S$2&gt;=List!$Z123,IF(S$2&lt;=List!$AA123,"()",""),""))</f>
        <v>O</v>
      </c>
      <c r="T123" s="3" t="str">
        <f>CONCATENATE(IF(T$2&gt;=List!$G123,IF(T$2&lt;=List!$H123,List!$F123,""),""),IF(T$2&gt;=List!$L123,IF(T$2&lt;=List!$M123,List!$K123,""),""),IF(T$2&gt;=List!$Q123,IF(T$2&lt;=List!$R123,List!$P123,""),""),IF(T$2&gt;=List!$V123,IF(T$2&lt;=List!$W123,List!$U123,""),""),IF(T$2&gt;=List!$Z123,IF(T$2&lt;=List!$AA123,"()",""),""))</f>
        <v>O</v>
      </c>
      <c r="U123" s="3" t="str">
        <f>CONCATENATE(IF(U$2&gt;=List!$G123,IF(U$2&lt;=List!$H123,List!$F123,""),""),IF(U$2&gt;=List!$L123,IF(U$2&lt;=List!$M123,List!$K123,""),""),IF(U$2&gt;=List!$Q123,IF(U$2&lt;=List!$R123,List!$P123,""),""),IF(U$2&gt;=List!$V123,IF(U$2&lt;=List!$W123,List!$U123,""),""),IF(U$2&gt;=List!$Z123,IF(U$2&lt;=List!$AA123,"()",""),""))</f>
        <v>O</v>
      </c>
      <c r="V123" s="3" t="str">
        <f>CONCATENATE(IF(V$2&gt;=List!$G123,IF(V$2&lt;=List!$H123,List!$F123,""),""),IF(V$2&gt;=List!$L123,IF(V$2&lt;=List!$M123,List!$K123,""),""),IF(V$2&gt;=List!$Q123,IF(V$2&lt;=List!$R123,List!$P123,""),""),IF(V$2&gt;=List!$V123,IF(V$2&lt;=List!$W123,List!$U123,""),""),IF(V$2&gt;=List!$Z123,IF(V$2&lt;=List!$AA123,"()",""),""))</f>
        <v>O</v>
      </c>
      <c r="W123" s="3" t="str">
        <f>CONCATENATE(IF(W$2&gt;=List!$G123,IF(W$2&lt;=List!$H123,List!$F123,""),""),IF(W$2&gt;=List!$L123,IF(W$2&lt;=List!$M123,List!$K123,""),""),IF(W$2&gt;=List!$Q123,IF(W$2&lt;=List!$R123,List!$P123,""),""),IF(W$2&gt;=List!$V123,IF(W$2&lt;=List!$W123,List!$U123,""),""),IF(W$2&gt;=List!$Z123,IF(W$2&lt;=List!$AA123,"()",""),""))</f>
        <v>O</v>
      </c>
      <c r="X123" s="3" t="str">
        <f>CONCATENATE(IF(X$2&gt;=List!$G123,IF(X$2&lt;=List!$H123,List!$F123,""),""),IF(X$2&gt;=List!$L123,IF(X$2&lt;=List!$M123,List!$K123,""),""),IF(X$2&gt;=List!$Q123,IF(X$2&lt;=List!$R123,List!$P123,""),""),IF(X$2&gt;=List!$V123,IF(X$2&lt;=List!$W123,List!$U123,""),""),IF(X$2&gt;=List!$Z123,IF(X$2&lt;=List!$AA123,"()",""),""))</f>
        <v>O</v>
      </c>
      <c r="Y123" s="3" t="str">
        <f>CONCATENATE(IF(Y$2&gt;=List!$G123,IF(Y$2&lt;=List!$H123,List!$F123,""),""),IF(Y$2&gt;=List!$L123,IF(Y$2&lt;=List!$M123,List!$K123,""),""),IF(Y$2&gt;=List!$Q123,IF(Y$2&lt;=List!$R123,List!$P123,""),""),IF(Y$2&gt;=List!$V123,IF(Y$2&lt;=List!$W123,List!$U123,""),""),IF(Y$2&gt;=List!$Z123,IF(Y$2&lt;=List!$AA123,"()",""),""))</f>
        <v>O</v>
      </c>
      <c r="Z123" s="3" t="str">
        <f>CONCATENATE(IF(Z$2&gt;=List!$G123,IF(Z$2&lt;=List!$H123,List!$F123,""),""),IF(Z$2&gt;=List!$L123,IF(Z$2&lt;=List!$M123,List!$K123,""),""),IF(Z$2&gt;=List!$Q123,IF(Z$2&lt;=List!$R123,List!$P123,""),""),IF(Z$2&gt;=List!$V123,IF(Z$2&lt;=List!$W123,List!$U123,""),""),IF(Z$2&gt;=List!$Z123,IF(Z$2&lt;=List!$AA123,"()",""),""))</f>
        <v>O</v>
      </c>
      <c r="AA123" s="3" t="str">
        <f>CONCATENATE(IF(AA$2&gt;=List!$G123,IF(AA$2&lt;=List!$H123,List!$F123,""),""),IF(AA$2&gt;=List!$L123,IF(AA$2&lt;=List!$M123,List!$K123,""),""),IF(AA$2&gt;=List!$Q123,IF(AA$2&lt;=List!$R123,List!$P123,""),""),IF(AA$2&gt;=List!$V123,IF(AA$2&lt;=List!$W123,List!$U123,""),""),IF(AA$2&gt;=List!$Z123,IF(AA$2&lt;=List!$AA123,"()",""),""))</f>
        <v>O</v>
      </c>
      <c r="AB123" s="3" t="str">
        <f>CONCATENATE(IF(AB$2&gt;=List!$G123,IF(AB$2&lt;=List!$H123,List!$F123,""),""),IF(AB$2&gt;=List!$L123,IF(AB$2&lt;=List!$M123,List!$K123,""),""),IF(AB$2&gt;=List!$Q123,IF(AB$2&lt;=List!$R123,List!$P123,""),""),IF(AB$2&gt;=List!$V123,IF(AB$2&lt;=List!$W123,List!$U123,""),""),IF(AB$2&gt;=List!$Z123,IF(AB$2&lt;=List!$AA123,"()",""),""))</f>
        <v>O</v>
      </c>
      <c r="AC123" s="3" t="str">
        <f>CONCATENATE(IF(AC$2&gt;=List!$G123,IF(AC$2&lt;=List!$H123,List!$F123,""),""),IF(AC$2&gt;=List!$L123,IF(AC$2&lt;=List!$M123,List!$K123,""),""),IF(AC$2&gt;=List!$Q123,IF(AC$2&lt;=List!$R123,List!$P123,""),""),IF(AC$2&gt;=List!$V123,IF(AC$2&lt;=List!$W123,List!$U123,""),""),IF(AC$2&gt;=List!$Z123,IF(AC$2&lt;=List!$AA123,"()",""),""))</f>
        <v/>
      </c>
      <c r="AD123" s="3" t="str">
        <f>CONCATENATE(IF(AD$2&gt;=List!$G123,IF(AD$2&lt;=List!$H123,List!$F123,""),""),IF(AD$2&gt;=List!$L123,IF(AD$2&lt;=List!$M123,List!$K123,""),""),IF(AD$2&gt;=List!$Q123,IF(AD$2&lt;=List!$R123,List!$P123,""),""),IF(AD$2&gt;=List!$V123,IF(AD$2&lt;=List!$W123,List!$U123,""),""),IF(AD$2&gt;=List!$Z123,IF(AD$2&lt;=List!$AA123,"()",""),""))</f>
        <v/>
      </c>
      <c r="AE123" s="3" t="str">
        <f>CONCATENATE(IF(AE$2&gt;=List!$G123,IF(AE$2&lt;=List!$H123,List!$F123,""),""),IF(AE$2&gt;=List!$L123,IF(AE$2&lt;=List!$M123,List!$K123,""),""),IF(AE$2&gt;=List!$Q123,IF(AE$2&lt;=List!$R123,List!$P123,""),""),IF(AE$2&gt;=List!$V123,IF(AE$2&lt;=List!$W123,List!$U123,""),""),IF(AE$2&gt;=List!$Z123,IF(AE$2&lt;=List!$AA123,"()",""),""))</f>
        <v/>
      </c>
      <c r="AF123" s="3" t="str">
        <f>CONCATENATE(IF(AF$2&gt;=List!$G123,IF(AF$2&lt;=List!$H123,List!$F123,""),""),IF(AF$2&gt;=List!$L123,IF(AF$2&lt;=List!$M123,List!$K123,""),""),IF(AF$2&gt;=List!$Q123,IF(AF$2&lt;=List!$R123,List!$P123,""),""),IF(AF$2&gt;=List!$V123,IF(AF$2&lt;=List!$W123,List!$U123,""),""),IF(AF$2&gt;=List!$Z123,IF(AF$2&lt;=List!$AA123,"()",""),""))</f>
        <v>M</v>
      </c>
      <c r="AG123" s="3" t="str">
        <f>CONCATENATE(IF(AG$2&gt;=List!$G123,IF(AG$2&lt;=List!$H123,List!$F123,""),""),IF(AG$2&gt;=List!$L123,IF(AG$2&lt;=List!$M123,List!$K123,""),""),IF(AG$2&gt;=List!$Q123,IF(AG$2&lt;=List!$R123,List!$P123,""),""),IF(AG$2&gt;=List!$V123,IF(AG$2&lt;=List!$W123,List!$U123,""),""),IF(AG$2&gt;=List!$Z123,IF(AG$2&lt;=List!$AA123,"()",""),""))</f>
        <v>M</v>
      </c>
      <c r="AH123" s="3" t="str">
        <f>CONCATENATE(IF(AH$2&gt;=List!$G123,IF(AH$2&lt;=List!$H123,List!$F123,""),""),IF(AH$2&gt;=List!$L123,IF(AH$2&lt;=List!$M123,List!$K123,""),""),IF(AH$2&gt;=List!$Q123,IF(AH$2&lt;=List!$R123,List!$P123,""),""),IF(AH$2&gt;=List!$V123,IF(AH$2&lt;=List!$W123,List!$U123,""),""),IF(AH$2&gt;=List!$Z123,IF(AH$2&lt;=List!$AA123,"()",""),""))</f>
        <v>M</v>
      </c>
      <c r="AI123" s="3" t="str">
        <f>CONCATENATE(IF(AI$2&gt;=List!$G123,IF(AI$2&lt;=List!$H123,List!$F123,""),""),IF(AI$2&gt;=List!$L123,IF(AI$2&lt;=List!$M123,List!$K123,""),""),IF(AI$2&gt;=List!$Q123,IF(AI$2&lt;=List!$R123,List!$P123,""),""),IF(AI$2&gt;=List!$V123,IF(AI$2&lt;=List!$W123,List!$U123,""),""),IF(AI$2&gt;=List!$Z123,IF(AI$2&lt;=List!$AA123,"()",""),""))</f>
        <v>M</v>
      </c>
      <c r="AJ123" s="3" t="str">
        <f>CONCATENATE(IF(AJ$2&gt;=List!$G123,IF(AJ$2&lt;=List!$H123,List!$F123,""),""),IF(AJ$2&gt;=List!$L123,IF(AJ$2&lt;=List!$M123,List!$K123,""),""),IF(AJ$2&gt;=List!$Q123,IF(AJ$2&lt;=List!$R123,List!$P123,""),""),IF(AJ$2&gt;=List!$V123,IF(AJ$2&lt;=List!$W123,List!$U123,""),""),IF(AJ$2&gt;=List!$Z123,IF(AJ$2&lt;=List!$AA123,"()",""),""))</f>
        <v/>
      </c>
      <c r="AK123" s="3" t="str">
        <f>CONCATENATE(IF(AK$2&gt;=List!$G123,IF(AK$2&lt;=List!$H123,List!$F123,""),""),IF(AK$2&gt;=List!$L123,IF(AK$2&lt;=List!$M123,List!$K123,""),""),IF(AK$2&gt;=List!$Q123,IF(AK$2&lt;=List!$R123,List!$P123,""),""),IF(AK$2&gt;=List!$V123,IF(AK$2&lt;=List!$W123,List!$U123,""),""),IF(AK$2&gt;=List!$Z123,IF(AK$2&lt;=List!$AA123,"()",""),""))</f>
        <v/>
      </c>
      <c r="AL123" s="3" t="str">
        <f>CONCATENATE(IF(AL$2&gt;=List!$G123,IF(AL$2&lt;=List!$H123,List!$F123,""),""),IF(AL$2&gt;=List!$L123,IF(AL$2&lt;=List!$M123,List!$K123,""),""),IF(AL$2&gt;=List!$Q123,IF(AL$2&lt;=List!$R123,List!$P123,""),""),IF(AL$2&gt;=List!$V123,IF(AL$2&lt;=List!$W123,List!$U123,""),""),IF(AL$2&gt;=List!$Z123,IF(AL$2&lt;=List!$AA123,"()",""),""))</f>
        <v/>
      </c>
      <c r="AM123" s="3" t="str">
        <f>CONCATENATE(IF(AM$2&gt;=List!$G123,IF(AM$2&lt;=List!$H123,List!$F123,""),""),IF(AM$2&gt;=List!$L123,IF(AM$2&lt;=List!$M123,List!$K123,""),""),IF(AM$2&gt;=List!$Q123,IF(AM$2&lt;=List!$R123,List!$P123,""),""),IF(AM$2&gt;=List!$V123,IF(AM$2&lt;=List!$W123,List!$U123,""),""),IF(AM$2&gt;=List!$Z123,IF(AM$2&lt;=List!$AA123,"()",""),""))</f>
        <v/>
      </c>
      <c r="AN123" s="3" t="str">
        <f>CONCATENATE(IF(AN$2&gt;=List!$G123,IF(AN$2&lt;=List!$H123,List!$F123,""),""),IF(AN$2&gt;=List!$L123,IF(AN$2&lt;=List!$M123,List!$K123,""),""),IF(AN$2&gt;=List!$Q123,IF(AN$2&lt;=List!$R123,List!$P123,""),""),IF(AN$2&gt;=List!$V123,IF(AN$2&lt;=List!$W123,List!$U123,""),""),IF(AN$2&gt;=List!$Z123,IF(AN$2&lt;=List!$AA123,"()",""),""))</f>
        <v/>
      </c>
      <c r="AO123" s="3" t="str">
        <f>CONCATENATE(IF(AO$2&gt;=List!$G123,IF(AO$2&lt;=List!$H123,List!$F123,""),""),IF(AO$2&gt;=List!$L123,IF(AO$2&lt;=List!$M123,List!$K123,""),""),IF(AO$2&gt;=List!$Q123,IF(AO$2&lt;=List!$R123,List!$P123,""),""),IF(AO$2&gt;=List!$V123,IF(AO$2&lt;=List!$W123,List!$U123,""),""),IF(AO$2&gt;=List!$Z123,IF(AO$2&lt;=List!$AA123,"()",""),""))</f>
        <v/>
      </c>
      <c r="AP123" s="3" t="str">
        <f>CONCATENATE(IF(AP$2&gt;=List!$G123,IF(AP$2&lt;=List!$H123,List!$F123,""),""),IF(AP$2&gt;=List!$L123,IF(AP$2&lt;=List!$M123,List!$K123,""),""),IF(AP$2&gt;=List!$Q123,IF(AP$2&lt;=List!$R123,List!$P123,""),""),IF(AP$2&gt;=List!$V123,IF(AP$2&lt;=List!$W123,List!$U123,""),""),IF(AP$2&gt;=List!$Z123,IF(AP$2&lt;=List!$AA123,"()",""),""))</f>
        <v/>
      </c>
      <c r="AQ123" s="3" t="str">
        <f>CONCATENATE(IF(AQ$2&gt;=List!$G123,IF(AQ$2&lt;=List!$H123,List!$F123,""),""),IF(AQ$2&gt;=List!$L123,IF(AQ$2&lt;=List!$M123,List!$K123,""),""),IF(AQ$2&gt;=List!$Q123,IF(AQ$2&lt;=List!$R123,List!$P123,""),""),IF(AQ$2&gt;=List!$V123,IF(AQ$2&lt;=List!$W123,List!$U123,""),""),IF(AQ$2&gt;=List!$Z123,IF(AQ$2&lt;=List!$AA123,"()",""),""))</f>
        <v/>
      </c>
      <c r="AR123" s="3" t="str">
        <f>CONCATENATE(IF(AR$2&gt;=List!$G123,IF(AR$2&lt;=List!$H123,List!$F123,""),""),IF(AR$2&gt;=List!$L123,IF(AR$2&lt;=List!$M123,List!$K123,""),""),IF(AR$2&gt;=List!$Q123,IF(AR$2&lt;=List!$R123,List!$P123,""),""),IF(AR$2&gt;=List!$V123,IF(AR$2&lt;=List!$W123,List!$U123,""),""),IF(AR$2&gt;=List!$Z123,IF(AR$2&lt;=List!$AA123,"()",""),""))</f>
        <v/>
      </c>
      <c r="AS123" s="3" t="str">
        <f>CONCATENATE(IF(AS$2&gt;=List!$G123,IF(AS$2&lt;=List!$H123,List!$F123,""),""),IF(AS$2&gt;=List!$L123,IF(AS$2&lt;=List!$M123,List!$K123,""),""),IF(AS$2&gt;=List!$Q123,IF(AS$2&lt;=List!$R123,List!$P123,""),""),IF(AS$2&gt;=List!$V123,IF(AS$2&lt;=List!$W123,List!$U123,""),""),IF(AS$2&gt;=List!$Z123,IF(AS$2&lt;=List!$AA123,"()",""),""))</f>
        <v/>
      </c>
      <c r="AT123" s="3" t="str">
        <f>CONCATENATE(IF(AT$2&gt;=List!$G123,IF(AT$2&lt;=List!$H123,List!$F123,""),""),IF(AT$2&gt;=List!$L123,IF(AT$2&lt;=List!$M123,List!$K123,""),""),IF(AT$2&gt;=List!$Q123,IF(AT$2&lt;=List!$R123,List!$P123,""),""),IF(AT$2&gt;=List!$V123,IF(AT$2&lt;=List!$W123,List!$U123,""),""),IF(AT$2&gt;=List!$Z123,IF(AT$2&lt;=List!$AA123,"()",""),""))</f>
        <v/>
      </c>
      <c r="AU123" s="3" t="str">
        <f>CONCATENATE(IF(AU$2&gt;=List!$G123,IF(AU$2&lt;=List!$H123,List!$F123,""),""),IF(AU$2&gt;=List!$L123,IF(AU$2&lt;=List!$M123,List!$K123,""),""),IF(AU$2&gt;=List!$Q123,IF(AU$2&lt;=List!$R123,List!$P123,""),""),IF(AU$2&gt;=List!$V123,IF(AU$2&lt;=List!$W123,List!$U123,""),""),IF(AU$2&gt;=List!$Z123,IF(AU$2&lt;=List!$AA123,"()",""),""))</f>
        <v/>
      </c>
      <c r="AV123" s="3" t="str">
        <f>CONCATENATE(IF(AV$2&gt;=List!$G123,IF(AV$2&lt;=List!$H123,List!$F123,""),""),IF(AV$2&gt;=List!$L123,IF(AV$2&lt;=List!$M123,List!$K123,""),""),IF(AV$2&gt;=List!$Q123,IF(AV$2&lt;=List!$R123,List!$P123,""),""),IF(AV$2&gt;=List!$V123,IF(AV$2&lt;=List!$W123,List!$U123,""),""),IF(AV$2&gt;=List!$Z123,IF(AV$2&lt;=List!$AA123,"()",""),""))</f>
        <v/>
      </c>
      <c r="AW123" s="3" t="str">
        <f>CONCATENATE(IF(AW$2&gt;=List!$G123,IF(AW$2&lt;=List!$H123,List!$F123,""),""),IF(AW$2&gt;=List!$L123,IF(AW$2&lt;=List!$M123,List!$K123,""),""),IF(AW$2&gt;=List!$Q123,IF(AW$2&lt;=List!$R123,List!$P123,""),""),IF(AW$2&gt;=List!$V123,IF(AW$2&lt;=List!$W123,List!$U123,""),""),IF(AW$2&gt;=List!$Z123,IF(AW$2&lt;=List!$AA123,"()",""),""))</f>
        <v/>
      </c>
      <c r="AX123" s="3" t="str">
        <f>CONCATENATE(IF(AX$2&gt;=List!$G123,IF(AX$2&lt;=List!$H123,List!$F123,""),""),IF(AX$2&gt;=List!$L123,IF(AX$2&lt;=List!$M123,List!$K123,""),""),IF(AX$2&gt;=List!$Q123,IF(AX$2&lt;=List!$R123,List!$P123,""),""),IF(AX$2&gt;=List!$V123,IF(AX$2&lt;=List!$W123,List!$U123,""),""),IF(AX$2&gt;=List!$Z123,IF(AX$2&lt;=List!$AA123,"()",""),""))</f>
        <v/>
      </c>
      <c r="AY123" s="3" t="str">
        <f>CONCATENATE(IF(AY$2&gt;=List!$G123,IF(AY$2&lt;=List!$H123,List!$F123,""),""),IF(AY$2&gt;=List!$L123,IF(AY$2&lt;=List!$M123,List!$K123,""),""),IF(AY$2&gt;=List!$Q123,IF(AY$2&lt;=List!$R123,List!$P123,""),""),IF(AY$2&gt;=List!$V123,IF(AY$2&lt;=List!$W123,List!$U123,""),""),IF(AY$2&gt;=List!$Z123,IF(AY$2&lt;=List!$AA123,"()",""),""))</f>
        <v/>
      </c>
      <c r="AZ123" s="3" t="str">
        <f>CONCATENATE(IF(AZ$2&gt;=List!$G123,IF(AZ$2&lt;=List!$H123,List!$F123,""),""),IF(AZ$2&gt;=List!$L123,IF(AZ$2&lt;=List!$M123,List!$K123,""),""),IF(AZ$2&gt;=List!$Q123,IF(AZ$2&lt;=List!$R123,List!$P123,""),""),IF(AZ$2&gt;=List!$V123,IF(AZ$2&lt;=List!$W123,List!$U123,""),""),IF(AZ$2&gt;=List!$Z123,IF(AZ$2&lt;=List!$AA123,"()",""),""))</f>
        <v/>
      </c>
      <c r="BA123" s="3" t="str">
        <f>CONCATENATE(IF(BA$2&gt;=List!$G123,IF(BA$2&lt;=List!$H123,List!$F123,""),""),IF(BA$2&gt;=List!$L123,IF(BA$2&lt;=List!$M123,List!$K123,""),""),IF(BA$2&gt;=List!$Q123,IF(BA$2&lt;=List!$R123,List!$P123,""),""),IF(BA$2&gt;=List!$V123,IF(BA$2&lt;=List!$W123,List!$U123,""),""),IF(BA$2&gt;=List!$Z123,IF(BA$2&lt;=List!$AA123,"()",""),""))</f>
        <v/>
      </c>
      <c r="BB123" s="3" t="str">
        <f>CONCATENATE(IF(BB$2&gt;=List!$G123,IF(BB$2&lt;=List!$H123,List!$F123,""),""),IF(BB$2&gt;=List!$L123,IF(BB$2&lt;=List!$M123,List!$K123,""),""),IF(BB$2&gt;=List!$Q123,IF(BB$2&lt;=List!$R123,List!$P123,""),""),IF(BB$2&gt;=List!$V123,IF(BB$2&lt;=List!$W123,List!$U123,""),""),IF(BB$2&gt;=List!$Z123,IF(BB$2&lt;=List!$AA123,"()",""),""))</f>
        <v/>
      </c>
      <c r="BC123" s="3" t="str">
        <f>CONCATENATE(IF(BC$2&gt;=List!$G123,IF(BC$2&lt;=List!$H123,List!$F123,""),""),IF(BC$2&gt;=List!$L123,IF(BC$2&lt;=List!$M123,List!$K123,""),""),IF(BC$2&gt;=List!$Q123,IF(BC$2&lt;=List!$R123,List!$P123,""),""),IF(BC$2&gt;=List!$V123,IF(BC$2&lt;=List!$W123,List!$U123,""),""),IF(BC$2&gt;=List!$Z123,IF(BC$2&lt;=List!$AA123,"()",""),""))</f>
        <v/>
      </c>
      <c r="BD123" s="3" t="str">
        <f>CONCATENATE(IF(BD$2&gt;=List!$G123,IF(BD$2&lt;=List!$H123,List!$F123,""),""),IF(BD$2&gt;=List!$L123,IF(BD$2&lt;=List!$M123,List!$K123,""),""),IF(BD$2&gt;=List!$Q123,IF(BD$2&lt;=List!$R123,List!$P123,""),""),IF(BD$2&gt;=List!$V123,IF(BD$2&lt;=List!$W123,List!$U123,""),""),IF(BD$2&gt;=List!$Z123,IF(BD$2&lt;=List!$AA123,"()",""),""))</f>
        <v/>
      </c>
      <c r="BE123" s="3" t="str">
        <f>CONCATENATE(IF(BE$2&gt;=List!$G123,IF(BE$2&lt;=List!$H123,List!$F123,""),""),IF(BE$2&gt;=List!$L123,IF(BE$2&lt;=List!$M123,List!$K123,""),""),IF(BE$2&gt;=List!$Q123,IF(BE$2&lt;=List!$R123,List!$P123,""),""),IF(BE$2&gt;=List!$V123,IF(BE$2&lt;=List!$W123,List!$U123,""),""),IF(BE$2&gt;=List!$Z123,IF(BE$2&lt;=List!$AA123,"()",""),""))</f>
        <v/>
      </c>
      <c r="BF123" s="3" t="str">
        <f>CONCATENATE(IF(BF$2&gt;=List!$G123,IF(BF$2&lt;=List!$H123,List!$F123,""),""),IF(BF$2&gt;=List!$L123,IF(BF$2&lt;=List!$M123,List!$K123,""),""),IF(BF$2&gt;=List!$Q123,IF(BF$2&lt;=List!$R123,List!$P123,""),""),IF(BF$2&gt;=List!$V123,IF(BF$2&lt;=List!$W123,List!$U123,""),""),IF(BF$2&gt;=List!$Z123,IF(BF$2&lt;=List!$AA123,"()",""),""))</f>
        <v/>
      </c>
    </row>
    <row r="124" spans="1:58" x14ac:dyDescent="0.25">
      <c r="A124" s="24" t="str">
        <f>List!B124</f>
        <v>23R</v>
      </c>
      <c r="B124" s="2">
        <f>List!C124</f>
        <v>25</v>
      </c>
      <c r="C124" s="2" t="str">
        <f>List!D124</f>
        <v>Rietz</v>
      </c>
      <c r="D124" s="2" t="str">
        <f>IF(List!I124&lt;&gt;"",IF(List!D124=List!I124,IF(List!N124&lt;&gt;"",IF(List!N124=List!I124,IF(List!S124&lt;&gt;"",IF(List!S124=List!N124,"",CONCATENATE(List!S124," :4")),""),CONCATENATE(List!N124," :3")),""),CONCATENATE(List!I124," :2")),"")</f>
        <v/>
      </c>
      <c r="E124" s="2" t="str">
        <f>IF(D124="","",IF(RIGHT(D124,1)="4","",IF(RIGHT(D124,1)="3",IF(List!S124="","",IF(List!S124=List!N124,"",CONCATENATE(List!S124," :4"))),IF(List!N124="","",IF(List!N124&lt;&gt;List!I124,CONCATENATE(List!N124," :3"),IF(List!S124="","",IF(List!S124=List!N124,"",CONCATENATE(List!S124," :4"))))))))</f>
        <v/>
      </c>
      <c r="F124" s="3" t="str">
        <f>CONCATENATE(IF(F$2&gt;=List!$G124,IF(F$2&lt;=List!$H124,List!$F124,""),""),IF(F$2&gt;=List!$L124,IF(F$2&lt;=List!$M124,List!$K124,""),""),IF(F$2&gt;=List!$Q124,IF(F$2&lt;=List!$R124,List!$P124,""),""),IF(F$2&gt;=List!$V124,IF(F$2&lt;=List!$W124,List!$U124,""),""),IF(F$2&gt;=List!$Z124,IF(F$2&lt;=List!$AA124,"()",""),""))</f>
        <v/>
      </c>
      <c r="G124" s="3" t="str">
        <f>CONCATENATE(IF(G$2&gt;=List!$G124,IF(G$2&lt;=List!$H124,List!$F124,""),""),IF(G$2&gt;=List!$L124,IF(G$2&lt;=List!$M124,List!$K124,""),""),IF(G$2&gt;=List!$Q124,IF(G$2&lt;=List!$R124,List!$P124,""),""),IF(G$2&gt;=List!$V124,IF(G$2&lt;=List!$W124,List!$U124,""),""),IF(G$2&gt;=List!$Z124,IF(G$2&lt;=List!$AA124,"()",""),""))</f>
        <v/>
      </c>
      <c r="H124" s="3" t="str">
        <f>CONCATENATE(IF(H$2&gt;=List!$G124,IF(H$2&lt;=List!$H124,List!$F124,""),""),IF(H$2&gt;=List!$L124,IF(H$2&lt;=List!$M124,List!$K124,""),""),IF(H$2&gt;=List!$Q124,IF(H$2&lt;=List!$R124,List!$P124,""),""),IF(H$2&gt;=List!$V124,IF(H$2&lt;=List!$W124,List!$U124,""),""),IF(H$2&gt;=List!$Z124,IF(H$2&lt;=List!$AA124,"()",""),""))</f>
        <v/>
      </c>
      <c r="I124" s="3" t="str">
        <f>CONCATENATE(IF(I$2&gt;=List!$G124,IF(I$2&lt;=List!$H124,List!$F124,""),""),IF(I$2&gt;=List!$L124,IF(I$2&lt;=List!$M124,List!$K124,""),""),IF(I$2&gt;=List!$Q124,IF(I$2&lt;=List!$R124,List!$P124,""),""),IF(I$2&gt;=List!$V124,IF(I$2&lt;=List!$W124,List!$U124,""),""),IF(I$2&gt;=List!$Z124,IF(I$2&lt;=List!$AA124,"()",""),""))</f>
        <v/>
      </c>
      <c r="J124" s="3" t="str">
        <f>CONCATENATE(IF(J$2&gt;=List!$G124,IF(J$2&lt;=List!$H124,List!$F124,""),""),IF(J$2&gt;=List!$L124,IF(J$2&lt;=List!$M124,List!$K124,""),""),IF(J$2&gt;=List!$Q124,IF(J$2&lt;=List!$R124,List!$P124,""),""),IF(J$2&gt;=List!$V124,IF(J$2&lt;=List!$W124,List!$U124,""),""),IF(J$2&gt;=List!$Z124,IF(J$2&lt;=List!$AA124,"()",""),""))</f>
        <v/>
      </c>
      <c r="K124" s="3" t="str">
        <f>CONCATENATE(IF(K$2&gt;=List!$G124,IF(K$2&lt;=List!$H124,List!$F124,""),""),IF(K$2&gt;=List!$L124,IF(K$2&lt;=List!$M124,List!$K124,""),""),IF(K$2&gt;=List!$Q124,IF(K$2&lt;=List!$R124,List!$P124,""),""),IF(K$2&gt;=List!$V124,IF(K$2&lt;=List!$W124,List!$U124,""),""),IF(K$2&gt;=List!$Z124,IF(K$2&lt;=List!$AA124,"()",""),""))</f>
        <v/>
      </c>
      <c r="L124" s="3" t="str">
        <f>CONCATENATE(IF(L$2&gt;=List!$G124,IF(L$2&lt;=List!$H124,List!$F124,""),""),IF(L$2&gt;=List!$L124,IF(L$2&lt;=List!$M124,List!$K124,""),""),IF(L$2&gt;=List!$Q124,IF(L$2&lt;=List!$R124,List!$P124,""),""),IF(L$2&gt;=List!$V124,IF(L$2&lt;=List!$W124,List!$U124,""),""),IF(L$2&gt;=List!$Z124,IF(L$2&lt;=List!$AA124,"()",""),""))</f>
        <v/>
      </c>
      <c r="M124" s="3" t="str">
        <f>CONCATENATE(IF(M$2&gt;=List!$G124,IF(M$2&lt;=List!$H124,List!$F124,""),""),IF(M$2&gt;=List!$L124,IF(M$2&lt;=List!$M124,List!$K124,""),""),IF(M$2&gt;=List!$Q124,IF(M$2&lt;=List!$R124,List!$P124,""),""),IF(M$2&gt;=List!$V124,IF(M$2&lt;=List!$W124,List!$U124,""),""),IF(M$2&gt;=List!$Z124,IF(M$2&lt;=List!$AA124,"()",""),""))</f>
        <v/>
      </c>
      <c r="N124" s="3" t="str">
        <f>CONCATENATE(IF(N$2&gt;=List!$G124,IF(N$2&lt;=List!$H124,List!$F124,""),""),IF(N$2&gt;=List!$L124,IF(N$2&lt;=List!$M124,List!$K124,""),""),IF(N$2&gt;=List!$Q124,IF(N$2&lt;=List!$R124,List!$P124,""),""),IF(N$2&gt;=List!$V124,IF(N$2&lt;=List!$W124,List!$U124,""),""),IF(N$2&gt;=List!$Z124,IF(N$2&lt;=List!$AA124,"()",""),""))</f>
        <v/>
      </c>
      <c r="O124" s="3" t="str">
        <f>CONCATENATE(IF(O$2&gt;=List!$G124,IF(O$2&lt;=List!$H124,List!$F124,""),""),IF(O$2&gt;=List!$L124,IF(O$2&lt;=List!$M124,List!$K124,""),""),IF(O$2&gt;=List!$Q124,IF(O$2&lt;=List!$R124,List!$P124,""),""),IF(O$2&gt;=List!$V124,IF(O$2&lt;=List!$W124,List!$U124,""),""),IF(O$2&gt;=List!$Z124,IF(O$2&lt;=List!$AA124,"()",""),""))</f>
        <v>O</v>
      </c>
      <c r="P124" s="3" t="str">
        <f>CONCATENATE(IF(P$2&gt;=List!$G124,IF(P$2&lt;=List!$H124,List!$F124,""),""),IF(P$2&gt;=List!$L124,IF(P$2&lt;=List!$M124,List!$K124,""),""),IF(P$2&gt;=List!$Q124,IF(P$2&lt;=List!$R124,List!$P124,""),""),IF(P$2&gt;=List!$V124,IF(P$2&lt;=List!$W124,List!$U124,""),""),IF(P$2&gt;=List!$Z124,IF(P$2&lt;=List!$AA124,"()",""),""))</f>
        <v>O</v>
      </c>
      <c r="Q124" s="3" t="str">
        <f>CONCATENATE(IF(Q$2&gt;=List!$G124,IF(Q$2&lt;=List!$H124,List!$F124,""),""),IF(Q$2&gt;=List!$L124,IF(Q$2&lt;=List!$M124,List!$K124,""),""),IF(Q$2&gt;=List!$Q124,IF(Q$2&lt;=List!$R124,List!$P124,""),""),IF(Q$2&gt;=List!$V124,IF(Q$2&lt;=List!$W124,List!$U124,""),""),IF(Q$2&gt;=List!$Z124,IF(Q$2&lt;=List!$AA124,"()",""),""))</f>
        <v>O</v>
      </c>
      <c r="R124" s="3" t="str">
        <f>CONCATENATE(IF(R$2&gt;=List!$G124,IF(R$2&lt;=List!$H124,List!$F124,""),""),IF(R$2&gt;=List!$L124,IF(R$2&lt;=List!$M124,List!$K124,""),""),IF(R$2&gt;=List!$Q124,IF(R$2&lt;=List!$R124,List!$P124,""),""),IF(R$2&gt;=List!$V124,IF(R$2&lt;=List!$W124,List!$U124,""),""),IF(R$2&gt;=List!$Z124,IF(R$2&lt;=List!$AA124,"()",""),""))</f>
        <v>O</v>
      </c>
      <c r="S124" s="3" t="str">
        <f>CONCATENATE(IF(S$2&gt;=List!$G124,IF(S$2&lt;=List!$H124,List!$F124,""),""),IF(S$2&gt;=List!$L124,IF(S$2&lt;=List!$M124,List!$K124,""),""),IF(S$2&gt;=List!$Q124,IF(S$2&lt;=List!$R124,List!$P124,""),""),IF(S$2&gt;=List!$V124,IF(S$2&lt;=List!$W124,List!$U124,""),""),IF(S$2&gt;=List!$Z124,IF(S$2&lt;=List!$AA124,"()",""),""))</f>
        <v>O</v>
      </c>
      <c r="T124" s="3" t="str">
        <f>CONCATENATE(IF(T$2&gt;=List!$G124,IF(T$2&lt;=List!$H124,List!$F124,""),""),IF(T$2&gt;=List!$L124,IF(T$2&lt;=List!$M124,List!$K124,""),""),IF(T$2&gt;=List!$Q124,IF(T$2&lt;=List!$R124,List!$P124,""),""),IF(T$2&gt;=List!$V124,IF(T$2&lt;=List!$W124,List!$U124,""),""),IF(T$2&gt;=List!$Z124,IF(T$2&lt;=List!$AA124,"()",""),""))</f>
        <v>O</v>
      </c>
      <c r="U124" s="3" t="str">
        <f>CONCATENATE(IF(U$2&gt;=List!$G124,IF(U$2&lt;=List!$H124,List!$F124,""),""),IF(U$2&gt;=List!$L124,IF(U$2&lt;=List!$M124,List!$K124,""),""),IF(U$2&gt;=List!$Q124,IF(U$2&lt;=List!$R124,List!$P124,""),""),IF(U$2&gt;=List!$V124,IF(U$2&lt;=List!$W124,List!$U124,""),""),IF(U$2&gt;=List!$Z124,IF(U$2&lt;=List!$AA124,"()",""),""))</f>
        <v>O</v>
      </c>
      <c r="V124" s="3" t="str">
        <f>CONCATENATE(IF(V$2&gt;=List!$G124,IF(V$2&lt;=List!$H124,List!$F124,""),""),IF(V$2&gt;=List!$L124,IF(V$2&lt;=List!$M124,List!$K124,""),""),IF(V$2&gt;=List!$Q124,IF(V$2&lt;=List!$R124,List!$P124,""),""),IF(V$2&gt;=List!$V124,IF(V$2&lt;=List!$W124,List!$U124,""),""),IF(V$2&gt;=List!$Z124,IF(V$2&lt;=List!$AA124,"()",""),""))</f>
        <v>O</v>
      </c>
      <c r="W124" s="3" t="str">
        <f>CONCATENATE(IF(W$2&gt;=List!$G124,IF(W$2&lt;=List!$H124,List!$F124,""),""),IF(W$2&gt;=List!$L124,IF(W$2&lt;=List!$M124,List!$K124,""),""),IF(W$2&gt;=List!$Q124,IF(W$2&lt;=List!$R124,List!$P124,""),""),IF(W$2&gt;=List!$V124,IF(W$2&lt;=List!$W124,List!$U124,""),""),IF(W$2&gt;=List!$Z124,IF(W$2&lt;=List!$AA124,"()",""),""))</f>
        <v>O</v>
      </c>
      <c r="X124" s="3" t="str">
        <f>CONCATENATE(IF(X$2&gt;=List!$G124,IF(X$2&lt;=List!$H124,List!$F124,""),""),IF(X$2&gt;=List!$L124,IF(X$2&lt;=List!$M124,List!$K124,""),""),IF(X$2&gt;=List!$Q124,IF(X$2&lt;=List!$R124,List!$P124,""),""),IF(X$2&gt;=List!$V124,IF(X$2&lt;=List!$W124,List!$U124,""),""),IF(X$2&gt;=List!$Z124,IF(X$2&lt;=List!$AA124,"()",""),""))</f>
        <v>O</v>
      </c>
      <c r="Y124" s="3" t="str">
        <f>CONCATENATE(IF(Y$2&gt;=List!$G124,IF(Y$2&lt;=List!$H124,List!$F124,""),""),IF(Y$2&gt;=List!$L124,IF(Y$2&lt;=List!$M124,List!$K124,""),""),IF(Y$2&gt;=List!$Q124,IF(Y$2&lt;=List!$R124,List!$P124,""),""),IF(Y$2&gt;=List!$V124,IF(Y$2&lt;=List!$W124,List!$U124,""),""),IF(Y$2&gt;=List!$Z124,IF(Y$2&lt;=List!$AA124,"()",""),""))</f>
        <v>O</v>
      </c>
      <c r="Z124" s="3" t="str">
        <f>CONCATENATE(IF(Z$2&gt;=List!$G124,IF(Z$2&lt;=List!$H124,List!$F124,""),""),IF(Z$2&gt;=List!$L124,IF(Z$2&lt;=List!$M124,List!$K124,""),""),IF(Z$2&gt;=List!$Q124,IF(Z$2&lt;=List!$R124,List!$P124,""),""),IF(Z$2&gt;=List!$V124,IF(Z$2&lt;=List!$W124,List!$U124,""),""),IF(Z$2&gt;=List!$Z124,IF(Z$2&lt;=List!$AA124,"()",""),""))</f>
        <v>O</v>
      </c>
      <c r="AA124" s="3" t="str">
        <f>CONCATENATE(IF(AA$2&gt;=List!$G124,IF(AA$2&lt;=List!$H124,List!$F124,""),""),IF(AA$2&gt;=List!$L124,IF(AA$2&lt;=List!$M124,List!$K124,""),""),IF(AA$2&gt;=List!$Q124,IF(AA$2&lt;=List!$R124,List!$P124,""),""),IF(AA$2&gt;=List!$V124,IF(AA$2&lt;=List!$W124,List!$U124,""),""),IF(AA$2&gt;=List!$Z124,IF(AA$2&lt;=List!$AA124,"()",""),""))</f>
        <v>O</v>
      </c>
      <c r="AB124" s="3" t="str">
        <f>CONCATENATE(IF(AB$2&gt;=List!$G124,IF(AB$2&lt;=List!$H124,List!$F124,""),""),IF(AB$2&gt;=List!$L124,IF(AB$2&lt;=List!$M124,List!$K124,""),""),IF(AB$2&gt;=List!$Q124,IF(AB$2&lt;=List!$R124,List!$P124,""),""),IF(AB$2&gt;=List!$V124,IF(AB$2&lt;=List!$W124,List!$U124,""),""),IF(AB$2&gt;=List!$Z124,IF(AB$2&lt;=List!$AA124,"()",""),""))</f>
        <v>O</v>
      </c>
      <c r="AC124" s="3" t="str">
        <f>CONCATENATE(IF(AC$2&gt;=List!$G124,IF(AC$2&lt;=List!$H124,List!$F124,""),""),IF(AC$2&gt;=List!$L124,IF(AC$2&lt;=List!$M124,List!$K124,""),""),IF(AC$2&gt;=List!$Q124,IF(AC$2&lt;=List!$R124,List!$P124,""),""),IF(AC$2&gt;=List!$V124,IF(AC$2&lt;=List!$W124,List!$U124,""),""),IF(AC$2&gt;=List!$Z124,IF(AC$2&lt;=List!$AA124,"()",""),""))</f>
        <v/>
      </c>
      <c r="AD124" s="3" t="str">
        <f>CONCATENATE(IF(AD$2&gt;=List!$G124,IF(AD$2&lt;=List!$H124,List!$F124,""),""),IF(AD$2&gt;=List!$L124,IF(AD$2&lt;=List!$M124,List!$K124,""),""),IF(AD$2&gt;=List!$Q124,IF(AD$2&lt;=List!$R124,List!$P124,""),""),IF(AD$2&gt;=List!$V124,IF(AD$2&lt;=List!$W124,List!$U124,""),""),IF(AD$2&gt;=List!$Z124,IF(AD$2&lt;=List!$AA124,"()",""),""))</f>
        <v/>
      </c>
      <c r="AE124" s="3" t="str">
        <f>CONCATENATE(IF(AE$2&gt;=List!$G124,IF(AE$2&lt;=List!$H124,List!$F124,""),""),IF(AE$2&gt;=List!$L124,IF(AE$2&lt;=List!$M124,List!$K124,""),""),IF(AE$2&gt;=List!$Q124,IF(AE$2&lt;=List!$R124,List!$P124,""),""),IF(AE$2&gt;=List!$V124,IF(AE$2&lt;=List!$W124,List!$U124,""),""),IF(AE$2&gt;=List!$Z124,IF(AE$2&lt;=List!$AA124,"()",""),""))</f>
        <v/>
      </c>
      <c r="AF124" s="3" t="str">
        <f>CONCATENATE(IF(AF$2&gt;=List!$G124,IF(AF$2&lt;=List!$H124,List!$F124,""),""),IF(AF$2&gt;=List!$L124,IF(AF$2&lt;=List!$M124,List!$K124,""),""),IF(AF$2&gt;=List!$Q124,IF(AF$2&lt;=List!$R124,List!$P124,""),""),IF(AF$2&gt;=List!$V124,IF(AF$2&lt;=List!$W124,List!$U124,""),""),IF(AF$2&gt;=List!$Z124,IF(AF$2&lt;=List!$AA124,"()",""),""))</f>
        <v/>
      </c>
      <c r="AG124" s="3" t="str">
        <f>CONCATENATE(IF(AG$2&gt;=List!$G124,IF(AG$2&lt;=List!$H124,List!$F124,""),""),IF(AG$2&gt;=List!$L124,IF(AG$2&lt;=List!$M124,List!$K124,""),""),IF(AG$2&gt;=List!$Q124,IF(AG$2&lt;=List!$R124,List!$P124,""),""),IF(AG$2&gt;=List!$V124,IF(AG$2&lt;=List!$W124,List!$U124,""),""),IF(AG$2&gt;=List!$Z124,IF(AG$2&lt;=List!$AA124,"()",""),""))</f>
        <v/>
      </c>
      <c r="AH124" s="3" t="str">
        <f>CONCATENATE(IF(AH$2&gt;=List!$G124,IF(AH$2&lt;=List!$H124,List!$F124,""),""),IF(AH$2&gt;=List!$L124,IF(AH$2&lt;=List!$M124,List!$K124,""),""),IF(AH$2&gt;=List!$Q124,IF(AH$2&lt;=List!$R124,List!$P124,""),""),IF(AH$2&gt;=List!$V124,IF(AH$2&lt;=List!$W124,List!$U124,""),""),IF(AH$2&gt;=List!$Z124,IF(AH$2&lt;=List!$AA124,"()",""),""))</f>
        <v/>
      </c>
      <c r="AI124" s="3" t="str">
        <f>CONCATENATE(IF(AI$2&gt;=List!$G124,IF(AI$2&lt;=List!$H124,List!$F124,""),""),IF(AI$2&gt;=List!$L124,IF(AI$2&lt;=List!$M124,List!$K124,""),""),IF(AI$2&gt;=List!$Q124,IF(AI$2&lt;=List!$R124,List!$P124,""),""),IF(AI$2&gt;=List!$V124,IF(AI$2&lt;=List!$W124,List!$U124,""),""),IF(AI$2&gt;=List!$Z124,IF(AI$2&lt;=List!$AA124,"()",""),""))</f>
        <v/>
      </c>
      <c r="AJ124" s="3" t="str">
        <f>CONCATENATE(IF(AJ$2&gt;=List!$G124,IF(AJ$2&lt;=List!$H124,List!$F124,""),""),IF(AJ$2&gt;=List!$L124,IF(AJ$2&lt;=List!$M124,List!$K124,""),""),IF(AJ$2&gt;=List!$Q124,IF(AJ$2&lt;=List!$R124,List!$P124,""),""),IF(AJ$2&gt;=List!$V124,IF(AJ$2&lt;=List!$W124,List!$U124,""),""),IF(AJ$2&gt;=List!$Z124,IF(AJ$2&lt;=List!$AA124,"()",""),""))</f>
        <v/>
      </c>
      <c r="AK124" s="3" t="str">
        <f>CONCATENATE(IF(AK$2&gt;=List!$G124,IF(AK$2&lt;=List!$H124,List!$F124,""),""),IF(AK$2&gt;=List!$L124,IF(AK$2&lt;=List!$M124,List!$K124,""),""),IF(AK$2&gt;=List!$Q124,IF(AK$2&lt;=List!$R124,List!$P124,""),""),IF(AK$2&gt;=List!$V124,IF(AK$2&lt;=List!$W124,List!$U124,""),""),IF(AK$2&gt;=List!$Z124,IF(AK$2&lt;=List!$AA124,"()",""),""))</f>
        <v/>
      </c>
      <c r="AL124" s="3" t="str">
        <f>CONCATENATE(IF(AL$2&gt;=List!$G124,IF(AL$2&lt;=List!$H124,List!$F124,""),""),IF(AL$2&gt;=List!$L124,IF(AL$2&lt;=List!$M124,List!$K124,""),""),IF(AL$2&gt;=List!$Q124,IF(AL$2&lt;=List!$R124,List!$P124,""),""),IF(AL$2&gt;=List!$V124,IF(AL$2&lt;=List!$W124,List!$U124,""),""),IF(AL$2&gt;=List!$Z124,IF(AL$2&lt;=List!$AA124,"()",""),""))</f>
        <v/>
      </c>
      <c r="AM124" s="3" t="str">
        <f>CONCATENATE(IF(AM$2&gt;=List!$G124,IF(AM$2&lt;=List!$H124,List!$F124,""),""),IF(AM$2&gt;=List!$L124,IF(AM$2&lt;=List!$M124,List!$K124,""),""),IF(AM$2&gt;=List!$Q124,IF(AM$2&lt;=List!$R124,List!$P124,""),""),IF(AM$2&gt;=List!$V124,IF(AM$2&lt;=List!$W124,List!$U124,""),""),IF(AM$2&gt;=List!$Z124,IF(AM$2&lt;=List!$AA124,"()",""),""))</f>
        <v/>
      </c>
      <c r="AN124" s="3" t="str">
        <f>CONCATENATE(IF(AN$2&gt;=List!$G124,IF(AN$2&lt;=List!$H124,List!$F124,""),""),IF(AN$2&gt;=List!$L124,IF(AN$2&lt;=List!$M124,List!$K124,""),""),IF(AN$2&gt;=List!$Q124,IF(AN$2&lt;=List!$R124,List!$P124,""),""),IF(AN$2&gt;=List!$V124,IF(AN$2&lt;=List!$W124,List!$U124,""),""),IF(AN$2&gt;=List!$Z124,IF(AN$2&lt;=List!$AA124,"()",""),""))</f>
        <v/>
      </c>
      <c r="AO124" s="3" t="str">
        <f>CONCATENATE(IF(AO$2&gt;=List!$G124,IF(AO$2&lt;=List!$H124,List!$F124,""),""),IF(AO$2&gt;=List!$L124,IF(AO$2&lt;=List!$M124,List!$K124,""),""),IF(AO$2&gt;=List!$Q124,IF(AO$2&lt;=List!$R124,List!$P124,""),""),IF(AO$2&gt;=List!$V124,IF(AO$2&lt;=List!$W124,List!$U124,""),""),IF(AO$2&gt;=List!$Z124,IF(AO$2&lt;=List!$AA124,"()",""),""))</f>
        <v/>
      </c>
      <c r="AP124" s="3" t="str">
        <f>CONCATENATE(IF(AP$2&gt;=List!$G124,IF(AP$2&lt;=List!$H124,List!$F124,""),""),IF(AP$2&gt;=List!$L124,IF(AP$2&lt;=List!$M124,List!$K124,""),""),IF(AP$2&gt;=List!$Q124,IF(AP$2&lt;=List!$R124,List!$P124,""),""),IF(AP$2&gt;=List!$V124,IF(AP$2&lt;=List!$W124,List!$U124,""),""),IF(AP$2&gt;=List!$Z124,IF(AP$2&lt;=List!$AA124,"()",""),""))</f>
        <v/>
      </c>
      <c r="AQ124" s="3" t="str">
        <f>CONCATENATE(IF(AQ$2&gt;=List!$G124,IF(AQ$2&lt;=List!$H124,List!$F124,""),""),IF(AQ$2&gt;=List!$L124,IF(AQ$2&lt;=List!$M124,List!$K124,""),""),IF(AQ$2&gt;=List!$Q124,IF(AQ$2&lt;=List!$R124,List!$P124,""),""),IF(AQ$2&gt;=List!$V124,IF(AQ$2&lt;=List!$W124,List!$U124,""),""),IF(AQ$2&gt;=List!$Z124,IF(AQ$2&lt;=List!$AA124,"()",""),""))</f>
        <v/>
      </c>
      <c r="AR124" s="3" t="str">
        <f>CONCATENATE(IF(AR$2&gt;=List!$G124,IF(AR$2&lt;=List!$H124,List!$F124,""),""),IF(AR$2&gt;=List!$L124,IF(AR$2&lt;=List!$M124,List!$K124,""),""),IF(AR$2&gt;=List!$Q124,IF(AR$2&lt;=List!$R124,List!$P124,""),""),IF(AR$2&gt;=List!$V124,IF(AR$2&lt;=List!$W124,List!$U124,""),""),IF(AR$2&gt;=List!$Z124,IF(AR$2&lt;=List!$AA124,"()",""),""))</f>
        <v/>
      </c>
      <c r="AS124" s="3" t="str">
        <f>CONCATENATE(IF(AS$2&gt;=List!$G124,IF(AS$2&lt;=List!$H124,List!$F124,""),""),IF(AS$2&gt;=List!$L124,IF(AS$2&lt;=List!$M124,List!$K124,""),""),IF(AS$2&gt;=List!$Q124,IF(AS$2&lt;=List!$R124,List!$P124,""),""),IF(AS$2&gt;=List!$V124,IF(AS$2&lt;=List!$W124,List!$U124,""),""),IF(AS$2&gt;=List!$Z124,IF(AS$2&lt;=List!$AA124,"()",""),""))</f>
        <v/>
      </c>
      <c r="AT124" s="3" t="str">
        <f>CONCATENATE(IF(AT$2&gt;=List!$G124,IF(AT$2&lt;=List!$H124,List!$F124,""),""),IF(AT$2&gt;=List!$L124,IF(AT$2&lt;=List!$M124,List!$K124,""),""),IF(AT$2&gt;=List!$Q124,IF(AT$2&lt;=List!$R124,List!$P124,""),""),IF(AT$2&gt;=List!$V124,IF(AT$2&lt;=List!$W124,List!$U124,""),""),IF(AT$2&gt;=List!$Z124,IF(AT$2&lt;=List!$AA124,"()",""),""))</f>
        <v/>
      </c>
      <c r="AU124" s="3" t="str">
        <f>CONCATENATE(IF(AU$2&gt;=List!$G124,IF(AU$2&lt;=List!$H124,List!$F124,""),""),IF(AU$2&gt;=List!$L124,IF(AU$2&lt;=List!$M124,List!$K124,""),""),IF(AU$2&gt;=List!$Q124,IF(AU$2&lt;=List!$R124,List!$P124,""),""),IF(AU$2&gt;=List!$V124,IF(AU$2&lt;=List!$W124,List!$U124,""),""),IF(AU$2&gt;=List!$Z124,IF(AU$2&lt;=List!$AA124,"()",""),""))</f>
        <v/>
      </c>
      <c r="AV124" s="3" t="str">
        <f>CONCATENATE(IF(AV$2&gt;=List!$G124,IF(AV$2&lt;=List!$H124,List!$F124,""),""),IF(AV$2&gt;=List!$L124,IF(AV$2&lt;=List!$M124,List!$K124,""),""),IF(AV$2&gt;=List!$Q124,IF(AV$2&lt;=List!$R124,List!$P124,""),""),IF(AV$2&gt;=List!$V124,IF(AV$2&lt;=List!$W124,List!$U124,""),""),IF(AV$2&gt;=List!$Z124,IF(AV$2&lt;=List!$AA124,"()",""),""))</f>
        <v/>
      </c>
      <c r="AW124" s="3" t="str">
        <f>CONCATENATE(IF(AW$2&gt;=List!$G124,IF(AW$2&lt;=List!$H124,List!$F124,""),""),IF(AW$2&gt;=List!$L124,IF(AW$2&lt;=List!$M124,List!$K124,""),""),IF(AW$2&gt;=List!$Q124,IF(AW$2&lt;=List!$R124,List!$P124,""),""),IF(AW$2&gt;=List!$V124,IF(AW$2&lt;=List!$W124,List!$U124,""),""),IF(AW$2&gt;=List!$Z124,IF(AW$2&lt;=List!$AA124,"()",""),""))</f>
        <v/>
      </c>
      <c r="AX124" s="3" t="str">
        <f>CONCATENATE(IF(AX$2&gt;=List!$G124,IF(AX$2&lt;=List!$H124,List!$F124,""),""),IF(AX$2&gt;=List!$L124,IF(AX$2&lt;=List!$M124,List!$K124,""),""),IF(AX$2&gt;=List!$Q124,IF(AX$2&lt;=List!$R124,List!$P124,""),""),IF(AX$2&gt;=List!$V124,IF(AX$2&lt;=List!$W124,List!$U124,""),""),IF(AX$2&gt;=List!$Z124,IF(AX$2&lt;=List!$AA124,"()",""),""))</f>
        <v/>
      </c>
      <c r="AY124" s="3" t="str">
        <f>CONCATENATE(IF(AY$2&gt;=List!$G124,IF(AY$2&lt;=List!$H124,List!$F124,""),""),IF(AY$2&gt;=List!$L124,IF(AY$2&lt;=List!$M124,List!$K124,""),""),IF(AY$2&gt;=List!$Q124,IF(AY$2&lt;=List!$R124,List!$P124,""),""),IF(AY$2&gt;=List!$V124,IF(AY$2&lt;=List!$W124,List!$U124,""),""),IF(AY$2&gt;=List!$Z124,IF(AY$2&lt;=List!$AA124,"()",""),""))</f>
        <v/>
      </c>
      <c r="AZ124" s="3" t="str">
        <f>CONCATENATE(IF(AZ$2&gt;=List!$G124,IF(AZ$2&lt;=List!$H124,List!$F124,""),""),IF(AZ$2&gt;=List!$L124,IF(AZ$2&lt;=List!$M124,List!$K124,""),""),IF(AZ$2&gt;=List!$Q124,IF(AZ$2&lt;=List!$R124,List!$P124,""),""),IF(AZ$2&gt;=List!$V124,IF(AZ$2&lt;=List!$W124,List!$U124,""),""),IF(AZ$2&gt;=List!$Z124,IF(AZ$2&lt;=List!$AA124,"()",""),""))</f>
        <v/>
      </c>
      <c r="BA124" s="3" t="str">
        <f>CONCATENATE(IF(BA$2&gt;=List!$G124,IF(BA$2&lt;=List!$H124,List!$F124,""),""),IF(BA$2&gt;=List!$L124,IF(BA$2&lt;=List!$M124,List!$K124,""),""),IF(BA$2&gt;=List!$Q124,IF(BA$2&lt;=List!$R124,List!$P124,""),""),IF(BA$2&gt;=List!$V124,IF(BA$2&lt;=List!$W124,List!$U124,""),""),IF(BA$2&gt;=List!$Z124,IF(BA$2&lt;=List!$AA124,"()",""),""))</f>
        <v/>
      </c>
      <c r="BB124" s="3" t="str">
        <f>CONCATENATE(IF(BB$2&gt;=List!$G124,IF(BB$2&lt;=List!$H124,List!$F124,""),""),IF(BB$2&gt;=List!$L124,IF(BB$2&lt;=List!$M124,List!$K124,""),""),IF(BB$2&gt;=List!$Q124,IF(BB$2&lt;=List!$R124,List!$P124,""),""),IF(BB$2&gt;=List!$V124,IF(BB$2&lt;=List!$W124,List!$U124,""),""),IF(BB$2&gt;=List!$Z124,IF(BB$2&lt;=List!$AA124,"()",""),""))</f>
        <v/>
      </c>
      <c r="BC124" s="3" t="str">
        <f>CONCATENATE(IF(BC$2&gt;=List!$G124,IF(BC$2&lt;=List!$H124,List!$F124,""),""),IF(BC$2&gt;=List!$L124,IF(BC$2&lt;=List!$M124,List!$K124,""),""),IF(BC$2&gt;=List!$Q124,IF(BC$2&lt;=List!$R124,List!$P124,""),""),IF(BC$2&gt;=List!$V124,IF(BC$2&lt;=List!$W124,List!$U124,""),""),IF(BC$2&gt;=List!$Z124,IF(BC$2&lt;=List!$AA124,"()",""),""))</f>
        <v/>
      </c>
      <c r="BD124" s="3" t="str">
        <f>CONCATENATE(IF(BD$2&gt;=List!$G124,IF(BD$2&lt;=List!$H124,List!$F124,""),""),IF(BD$2&gt;=List!$L124,IF(BD$2&lt;=List!$M124,List!$K124,""),""),IF(BD$2&gt;=List!$Q124,IF(BD$2&lt;=List!$R124,List!$P124,""),""),IF(BD$2&gt;=List!$V124,IF(BD$2&lt;=List!$W124,List!$U124,""),""),IF(BD$2&gt;=List!$Z124,IF(BD$2&lt;=List!$AA124,"()",""),""))</f>
        <v/>
      </c>
      <c r="BE124" s="3" t="str">
        <f>CONCATENATE(IF(BE$2&gt;=List!$G124,IF(BE$2&lt;=List!$H124,List!$F124,""),""),IF(BE$2&gt;=List!$L124,IF(BE$2&lt;=List!$M124,List!$K124,""),""),IF(BE$2&gt;=List!$Q124,IF(BE$2&lt;=List!$R124,List!$P124,""),""),IF(BE$2&gt;=List!$V124,IF(BE$2&lt;=List!$W124,List!$U124,""),""),IF(BE$2&gt;=List!$Z124,IF(BE$2&lt;=List!$AA124,"()",""),""))</f>
        <v/>
      </c>
      <c r="BF124" s="3" t="str">
        <f>CONCATENATE(IF(BF$2&gt;=List!$G124,IF(BF$2&lt;=List!$H124,List!$F124,""),""),IF(BF$2&gt;=List!$L124,IF(BF$2&lt;=List!$M124,List!$K124,""),""),IF(BF$2&gt;=List!$Q124,IF(BF$2&lt;=List!$R124,List!$P124,""),""),IF(BF$2&gt;=List!$V124,IF(BF$2&lt;=List!$W124,List!$U124,""),""),IF(BF$2&gt;=List!$Z124,IF(BF$2&lt;=List!$AA124,"()",""),""))</f>
        <v/>
      </c>
    </row>
    <row r="125" spans="1:58" x14ac:dyDescent="0.25">
      <c r="A125" s="24" t="str">
        <f>List!B125</f>
        <v>23RL</v>
      </c>
      <c r="B125" s="2">
        <f>List!C125</f>
        <v>25</v>
      </c>
      <c r="C125" s="2" t="str">
        <f>List!D125</f>
        <v>Rietz</v>
      </c>
      <c r="D125" s="2" t="str">
        <f>IF(List!I125&lt;&gt;"",IF(List!D125=List!I125,IF(List!N125&lt;&gt;"",IF(List!N125=List!I125,IF(List!S125&lt;&gt;"",IF(List!S125=List!N125,"",CONCATENATE(List!S125," :4")),""),CONCATENATE(List!N125," :3")),""),CONCATENATE(List!I125," :2")),"")</f>
        <v/>
      </c>
      <c r="E125" s="2" t="str">
        <f>IF(D125="","",IF(RIGHT(D125,1)="4","",IF(RIGHT(D125,1)="3",IF(List!S125="","",IF(List!S125=List!N125,"",CONCATENATE(List!S125," :4"))),IF(List!N125="","",IF(List!N125&lt;&gt;List!I125,CONCATENATE(List!N125," :3"),IF(List!S125="","",IF(List!S125=List!N125,"",CONCATENATE(List!S125," :4"))))))))</f>
        <v/>
      </c>
      <c r="F125" s="3" t="str">
        <f>CONCATENATE(IF(F$2&gt;=List!$G125,IF(F$2&lt;=List!$H125,List!$F125,""),""),IF(F$2&gt;=List!$L125,IF(F$2&lt;=List!$M125,List!$K125,""),""),IF(F$2&gt;=List!$Q125,IF(F$2&lt;=List!$R125,List!$P125,""),""),IF(F$2&gt;=List!$V125,IF(F$2&lt;=List!$W125,List!$U125,""),""),IF(F$2&gt;=List!$Z125,IF(F$2&lt;=List!$AA125,"()",""),""))</f>
        <v/>
      </c>
      <c r="G125" s="3" t="str">
        <f>CONCATENATE(IF(G$2&gt;=List!$G125,IF(G$2&lt;=List!$H125,List!$F125,""),""),IF(G$2&gt;=List!$L125,IF(G$2&lt;=List!$M125,List!$K125,""),""),IF(G$2&gt;=List!$Q125,IF(G$2&lt;=List!$R125,List!$P125,""),""),IF(G$2&gt;=List!$V125,IF(G$2&lt;=List!$W125,List!$U125,""),""),IF(G$2&gt;=List!$Z125,IF(G$2&lt;=List!$AA125,"()",""),""))</f>
        <v/>
      </c>
      <c r="H125" s="3" t="str">
        <f>CONCATENATE(IF(H$2&gt;=List!$G125,IF(H$2&lt;=List!$H125,List!$F125,""),""),IF(H$2&gt;=List!$L125,IF(H$2&lt;=List!$M125,List!$K125,""),""),IF(H$2&gt;=List!$Q125,IF(H$2&lt;=List!$R125,List!$P125,""),""),IF(H$2&gt;=List!$V125,IF(H$2&lt;=List!$W125,List!$U125,""),""),IF(H$2&gt;=List!$Z125,IF(H$2&lt;=List!$AA125,"()",""),""))</f>
        <v/>
      </c>
      <c r="I125" s="3" t="str">
        <f>CONCATENATE(IF(I$2&gt;=List!$G125,IF(I$2&lt;=List!$H125,List!$F125,""),""),IF(I$2&gt;=List!$L125,IF(I$2&lt;=List!$M125,List!$K125,""),""),IF(I$2&gt;=List!$Q125,IF(I$2&lt;=List!$R125,List!$P125,""),""),IF(I$2&gt;=List!$V125,IF(I$2&lt;=List!$W125,List!$U125,""),""),IF(I$2&gt;=List!$Z125,IF(I$2&lt;=List!$AA125,"()",""),""))</f>
        <v/>
      </c>
      <c r="J125" s="3" t="str">
        <f>CONCATENATE(IF(J$2&gt;=List!$G125,IF(J$2&lt;=List!$H125,List!$F125,""),""),IF(J$2&gt;=List!$L125,IF(J$2&lt;=List!$M125,List!$K125,""),""),IF(J$2&gt;=List!$Q125,IF(J$2&lt;=List!$R125,List!$P125,""),""),IF(J$2&gt;=List!$V125,IF(J$2&lt;=List!$W125,List!$U125,""),""),IF(J$2&gt;=List!$Z125,IF(J$2&lt;=List!$AA125,"()",""),""))</f>
        <v/>
      </c>
      <c r="K125" s="3" t="str">
        <f>CONCATENATE(IF(K$2&gt;=List!$G125,IF(K$2&lt;=List!$H125,List!$F125,""),""),IF(K$2&gt;=List!$L125,IF(K$2&lt;=List!$M125,List!$K125,""),""),IF(K$2&gt;=List!$Q125,IF(K$2&lt;=List!$R125,List!$P125,""),""),IF(K$2&gt;=List!$V125,IF(K$2&lt;=List!$W125,List!$U125,""),""),IF(K$2&gt;=List!$Z125,IF(K$2&lt;=List!$AA125,"()",""),""))</f>
        <v/>
      </c>
      <c r="L125" s="3" t="str">
        <f>CONCATENATE(IF(L$2&gt;=List!$G125,IF(L$2&lt;=List!$H125,List!$F125,""),""),IF(L$2&gt;=List!$L125,IF(L$2&lt;=List!$M125,List!$K125,""),""),IF(L$2&gt;=List!$Q125,IF(L$2&lt;=List!$R125,List!$P125,""),""),IF(L$2&gt;=List!$V125,IF(L$2&lt;=List!$W125,List!$U125,""),""),IF(L$2&gt;=List!$Z125,IF(L$2&lt;=List!$AA125,"()",""),""))</f>
        <v/>
      </c>
      <c r="M125" s="3" t="str">
        <f>CONCATENATE(IF(M$2&gt;=List!$G125,IF(M$2&lt;=List!$H125,List!$F125,""),""),IF(M$2&gt;=List!$L125,IF(M$2&lt;=List!$M125,List!$K125,""),""),IF(M$2&gt;=List!$Q125,IF(M$2&lt;=List!$R125,List!$P125,""),""),IF(M$2&gt;=List!$V125,IF(M$2&lt;=List!$W125,List!$U125,""),""),IF(M$2&gt;=List!$Z125,IF(M$2&lt;=List!$AA125,"()",""),""))</f>
        <v/>
      </c>
      <c r="N125" s="3" t="str">
        <f>CONCATENATE(IF(N$2&gt;=List!$G125,IF(N$2&lt;=List!$H125,List!$F125,""),""),IF(N$2&gt;=List!$L125,IF(N$2&lt;=List!$M125,List!$K125,""),""),IF(N$2&gt;=List!$Q125,IF(N$2&lt;=List!$R125,List!$P125,""),""),IF(N$2&gt;=List!$V125,IF(N$2&lt;=List!$W125,List!$U125,""),""),IF(N$2&gt;=List!$Z125,IF(N$2&lt;=List!$AA125,"()",""),""))</f>
        <v/>
      </c>
      <c r="O125" s="3" t="str">
        <f>CONCATENATE(IF(O$2&gt;=List!$G125,IF(O$2&lt;=List!$H125,List!$F125,""),""),IF(O$2&gt;=List!$L125,IF(O$2&lt;=List!$M125,List!$K125,""),""),IF(O$2&gt;=List!$Q125,IF(O$2&lt;=List!$R125,List!$P125,""),""),IF(O$2&gt;=List!$V125,IF(O$2&lt;=List!$W125,List!$U125,""),""),IF(O$2&gt;=List!$Z125,IF(O$2&lt;=List!$AA125,"()",""),""))</f>
        <v/>
      </c>
      <c r="P125" s="3" t="str">
        <f>CONCATENATE(IF(P$2&gt;=List!$G125,IF(P$2&lt;=List!$H125,List!$F125,""),""),IF(P$2&gt;=List!$L125,IF(P$2&lt;=List!$M125,List!$K125,""),""),IF(P$2&gt;=List!$Q125,IF(P$2&lt;=List!$R125,List!$P125,""),""),IF(P$2&gt;=List!$V125,IF(P$2&lt;=List!$W125,List!$U125,""),""),IF(P$2&gt;=List!$Z125,IF(P$2&lt;=List!$AA125,"()",""),""))</f>
        <v/>
      </c>
      <c r="Q125" s="3" t="str">
        <f>CONCATENATE(IF(Q$2&gt;=List!$G125,IF(Q$2&lt;=List!$H125,List!$F125,""),""),IF(Q$2&gt;=List!$L125,IF(Q$2&lt;=List!$M125,List!$K125,""),""),IF(Q$2&gt;=List!$Q125,IF(Q$2&lt;=List!$R125,List!$P125,""),""),IF(Q$2&gt;=List!$V125,IF(Q$2&lt;=List!$W125,List!$U125,""),""),IF(Q$2&gt;=List!$Z125,IF(Q$2&lt;=List!$AA125,"()",""),""))</f>
        <v/>
      </c>
      <c r="R125" s="3" t="str">
        <f>CONCATENATE(IF(R$2&gt;=List!$G125,IF(R$2&lt;=List!$H125,List!$F125,""),""),IF(R$2&gt;=List!$L125,IF(R$2&lt;=List!$M125,List!$K125,""),""),IF(R$2&gt;=List!$Q125,IF(R$2&lt;=List!$R125,List!$P125,""),""),IF(R$2&gt;=List!$V125,IF(R$2&lt;=List!$W125,List!$U125,""),""),IF(R$2&gt;=List!$Z125,IF(R$2&lt;=List!$AA125,"()",""),""))</f>
        <v/>
      </c>
      <c r="S125" s="3" t="str">
        <f>CONCATENATE(IF(S$2&gt;=List!$G125,IF(S$2&lt;=List!$H125,List!$F125,""),""),IF(S$2&gt;=List!$L125,IF(S$2&lt;=List!$M125,List!$K125,""),""),IF(S$2&gt;=List!$Q125,IF(S$2&lt;=List!$R125,List!$P125,""),""),IF(S$2&gt;=List!$V125,IF(S$2&lt;=List!$W125,List!$U125,""),""),IF(S$2&gt;=List!$Z125,IF(S$2&lt;=List!$AA125,"()",""),""))</f>
        <v/>
      </c>
      <c r="T125" s="3" t="str">
        <f>CONCATENATE(IF(T$2&gt;=List!$G125,IF(T$2&lt;=List!$H125,List!$F125,""),""),IF(T$2&gt;=List!$L125,IF(T$2&lt;=List!$M125,List!$K125,""),""),IF(T$2&gt;=List!$Q125,IF(T$2&lt;=List!$R125,List!$P125,""),""),IF(T$2&gt;=List!$V125,IF(T$2&lt;=List!$W125,List!$U125,""),""),IF(T$2&gt;=List!$Z125,IF(T$2&lt;=List!$AA125,"()",""),""))</f>
        <v/>
      </c>
      <c r="U125" s="3" t="str">
        <f>CONCATENATE(IF(U$2&gt;=List!$G125,IF(U$2&lt;=List!$H125,List!$F125,""),""),IF(U$2&gt;=List!$L125,IF(U$2&lt;=List!$M125,List!$K125,""),""),IF(U$2&gt;=List!$Q125,IF(U$2&lt;=List!$R125,List!$P125,""),""),IF(U$2&gt;=List!$V125,IF(U$2&lt;=List!$W125,List!$U125,""),""),IF(U$2&gt;=List!$Z125,IF(U$2&lt;=List!$AA125,"()",""),""))</f>
        <v/>
      </c>
      <c r="V125" s="3" t="str">
        <f>CONCATENATE(IF(V$2&gt;=List!$G125,IF(V$2&lt;=List!$H125,List!$F125,""),""),IF(V$2&gt;=List!$L125,IF(V$2&lt;=List!$M125,List!$K125,""),""),IF(V$2&gt;=List!$Q125,IF(V$2&lt;=List!$R125,List!$P125,""),""),IF(V$2&gt;=List!$V125,IF(V$2&lt;=List!$W125,List!$U125,""),""),IF(V$2&gt;=List!$Z125,IF(V$2&lt;=List!$AA125,"()",""),""))</f>
        <v/>
      </c>
      <c r="W125" s="3" t="str">
        <f>CONCATENATE(IF(W$2&gt;=List!$G125,IF(W$2&lt;=List!$H125,List!$F125,""),""),IF(W$2&gt;=List!$L125,IF(W$2&lt;=List!$M125,List!$K125,""),""),IF(W$2&gt;=List!$Q125,IF(W$2&lt;=List!$R125,List!$P125,""),""),IF(W$2&gt;=List!$V125,IF(W$2&lt;=List!$W125,List!$U125,""),""),IF(W$2&gt;=List!$Z125,IF(W$2&lt;=List!$AA125,"()",""),""))</f>
        <v/>
      </c>
      <c r="X125" s="3" t="str">
        <f>CONCATENATE(IF(X$2&gt;=List!$G125,IF(X$2&lt;=List!$H125,List!$F125,""),""),IF(X$2&gt;=List!$L125,IF(X$2&lt;=List!$M125,List!$K125,""),""),IF(X$2&gt;=List!$Q125,IF(X$2&lt;=List!$R125,List!$P125,""),""),IF(X$2&gt;=List!$V125,IF(X$2&lt;=List!$W125,List!$U125,""),""),IF(X$2&gt;=List!$Z125,IF(X$2&lt;=List!$AA125,"()",""),""))</f>
        <v/>
      </c>
      <c r="Y125" s="3" t="str">
        <f>CONCATENATE(IF(Y$2&gt;=List!$G125,IF(Y$2&lt;=List!$H125,List!$F125,""),""),IF(Y$2&gt;=List!$L125,IF(Y$2&lt;=List!$M125,List!$K125,""),""),IF(Y$2&gt;=List!$Q125,IF(Y$2&lt;=List!$R125,List!$P125,""),""),IF(Y$2&gt;=List!$V125,IF(Y$2&lt;=List!$W125,List!$U125,""),""),IF(Y$2&gt;=List!$Z125,IF(Y$2&lt;=List!$AA125,"()",""),""))</f>
        <v/>
      </c>
      <c r="Z125" s="3" t="str">
        <f>CONCATENATE(IF(Z$2&gt;=List!$G125,IF(Z$2&lt;=List!$H125,List!$F125,""),""),IF(Z$2&gt;=List!$L125,IF(Z$2&lt;=List!$M125,List!$K125,""),""),IF(Z$2&gt;=List!$Q125,IF(Z$2&lt;=List!$R125,List!$P125,""),""),IF(Z$2&gt;=List!$V125,IF(Z$2&lt;=List!$W125,List!$U125,""),""),IF(Z$2&gt;=List!$Z125,IF(Z$2&lt;=List!$AA125,"()",""),""))</f>
        <v/>
      </c>
      <c r="AA125" s="3" t="str">
        <f>CONCATENATE(IF(AA$2&gt;=List!$G125,IF(AA$2&lt;=List!$H125,List!$F125,""),""),IF(AA$2&gt;=List!$L125,IF(AA$2&lt;=List!$M125,List!$K125,""),""),IF(AA$2&gt;=List!$Q125,IF(AA$2&lt;=List!$R125,List!$P125,""),""),IF(AA$2&gt;=List!$V125,IF(AA$2&lt;=List!$W125,List!$U125,""),""),IF(AA$2&gt;=List!$Z125,IF(AA$2&lt;=List!$AA125,"()",""),""))</f>
        <v/>
      </c>
      <c r="AB125" s="3" t="str">
        <f>CONCATENATE(IF(AB$2&gt;=List!$G125,IF(AB$2&lt;=List!$H125,List!$F125,""),""),IF(AB$2&gt;=List!$L125,IF(AB$2&lt;=List!$M125,List!$K125,""),""),IF(AB$2&gt;=List!$Q125,IF(AB$2&lt;=List!$R125,List!$P125,""),""),IF(AB$2&gt;=List!$V125,IF(AB$2&lt;=List!$W125,List!$U125,""),""),IF(AB$2&gt;=List!$Z125,IF(AB$2&lt;=List!$AA125,"()",""),""))</f>
        <v/>
      </c>
      <c r="AC125" s="3" t="str">
        <f>CONCATENATE(IF(AC$2&gt;=List!$G125,IF(AC$2&lt;=List!$H125,List!$F125,""),""),IF(AC$2&gt;=List!$L125,IF(AC$2&lt;=List!$M125,List!$K125,""),""),IF(AC$2&gt;=List!$Q125,IF(AC$2&lt;=List!$R125,List!$P125,""),""),IF(AC$2&gt;=List!$V125,IF(AC$2&lt;=List!$W125,List!$U125,""),""),IF(AC$2&gt;=List!$Z125,IF(AC$2&lt;=List!$AA125,"()",""),""))</f>
        <v>M</v>
      </c>
      <c r="AD125" s="3" t="str">
        <f>CONCATENATE(IF(AD$2&gt;=List!$G125,IF(AD$2&lt;=List!$H125,List!$F125,""),""),IF(AD$2&gt;=List!$L125,IF(AD$2&lt;=List!$M125,List!$K125,""),""),IF(AD$2&gt;=List!$Q125,IF(AD$2&lt;=List!$R125,List!$P125,""),""),IF(AD$2&gt;=List!$V125,IF(AD$2&lt;=List!$W125,List!$U125,""),""),IF(AD$2&gt;=List!$Z125,IF(AD$2&lt;=List!$AA125,"()",""),""))</f>
        <v>M</v>
      </c>
      <c r="AE125" s="3" t="str">
        <f>CONCATENATE(IF(AE$2&gt;=List!$G125,IF(AE$2&lt;=List!$H125,List!$F125,""),""),IF(AE$2&gt;=List!$L125,IF(AE$2&lt;=List!$M125,List!$K125,""),""),IF(AE$2&gt;=List!$Q125,IF(AE$2&lt;=List!$R125,List!$P125,""),""),IF(AE$2&gt;=List!$V125,IF(AE$2&lt;=List!$W125,List!$U125,""),""),IF(AE$2&gt;=List!$Z125,IF(AE$2&lt;=List!$AA125,"()",""),""))</f>
        <v>M</v>
      </c>
      <c r="AF125" s="3" t="str">
        <f>CONCATENATE(IF(AF$2&gt;=List!$G125,IF(AF$2&lt;=List!$H125,List!$F125,""),""),IF(AF$2&gt;=List!$L125,IF(AF$2&lt;=List!$M125,List!$K125,""),""),IF(AF$2&gt;=List!$Q125,IF(AF$2&lt;=List!$R125,List!$P125,""),""),IF(AF$2&gt;=List!$V125,IF(AF$2&lt;=List!$W125,List!$U125,""),""),IF(AF$2&gt;=List!$Z125,IF(AF$2&lt;=List!$AA125,"()",""),""))</f>
        <v/>
      </c>
      <c r="AG125" s="3" t="str">
        <f>CONCATENATE(IF(AG$2&gt;=List!$G125,IF(AG$2&lt;=List!$H125,List!$F125,""),""),IF(AG$2&gt;=List!$L125,IF(AG$2&lt;=List!$M125,List!$K125,""),""),IF(AG$2&gt;=List!$Q125,IF(AG$2&lt;=List!$R125,List!$P125,""),""),IF(AG$2&gt;=List!$V125,IF(AG$2&lt;=List!$W125,List!$U125,""),""),IF(AG$2&gt;=List!$Z125,IF(AG$2&lt;=List!$AA125,"()",""),""))</f>
        <v/>
      </c>
      <c r="AH125" s="3" t="str">
        <f>CONCATENATE(IF(AH$2&gt;=List!$G125,IF(AH$2&lt;=List!$H125,List!$F125,""),""),IF(AH$2&gt;=List!$L125,IF(AH$2&lt;=List!$M125,List!$K125,""),""),IF(AH$2&gt;=List!$Q125,IF(AH$2&lt;=List!$R125,List!$P125,""),""),IF(AH$2&gt;=List!$V125,IF(AH$2&lt;=List!$W125,List!$U125,""),""),IF(AH$2&gt;=List!$Z125,IF(AH$2&lt;=List!$AA125,"()",""),""))</f>
        <v/>
      </c>
      <c r="AI125" s="3" t="str">
        <f>CONCATENATE(IF(AI$2&gt;=List!$G125,IF(AI$2&lt;=List!$H125,List!$F125,""),""),IF(AI$2&gt;=List!$L125,IF(AI$2&lt;=List!$M125,List!$K125,""),""),IF(AI$2&gt;=List!$Q125,IF(AI$2&lt;=List!$R125,List!$P125,""),""),IF(AI$2&gt;=List!$V125,IF(AI$2&lt;=List!$W125,List!$U125,""),""),IF(AI$2&gt;=List!$Z125,IF(AI$2&lt;=List!$AA125,"()",""),""))</f>
        <v/>
      </c>
      <c r="AJ125" s="3" t="str">
        <f>CONCATENATE(IF(AJ$2&gt;=List!$G125,IF(AJ$2&lt;=List!$H125,List!$F125,""),""),IF(AJ$2&gt;=List!$L125,IF(AJ$2&lt;=List!$M125,List!$K125,""),""),IF(AJ$2&gt;=List!$Q125,IF(AJ$2&lt;=List!$R125,List!$P125,""),""),IF(AJ$2&gt;=List!$V125,IF(AJ$2&lt;=List!$W125,List!$U125,""),""),IF(AJ$2&gt;=List!$Z125,IF(AJ$2&lt;=List!$AA125,"()",""),""))</f>
        <v/>
      </c>
      <c r="AK125" s="3" t="str">
        <f>CONCATENATE(IF(AK$2&gt;=List!$G125,IF(AK$2&lt;=List!$H125,List!$F125,""),""),IF(AK$2&gt;=List!$L125,IF(AK$2&lt;=List!$M125,List!$K125,""),""),IF(AK$2&gt;=List!$Q125,IF(AK$2&lt;=List!$R125,List!$P125,""),""),IF(AK$2&gt;=List!$V125,IF(AK$2&lt;=List!$W125,List!$U125,""),""),IF(AK$2&gt;=List!$Z125,IF(AK$2&lt;=List!$AA125,"()",""),""))</f>
        <v/>
      </c>
      <c r="AL125" s="3" t="str">
        <f>CONCATENATE(IF(AL$2&gt;=List!$G125,IF(AL$2&lt;=List!$H125,List!$F125,""),""),IF(AL$2&gt;=List!$L125,IF(AL$2&lt;=List!$M125,List!$K125,""),""),IF(AL$2&gt;=List!$Q125,IF(AL$2&lt;=List!$R125,List!$P125,""),""),IF(AL$2&gt;=List!$V125,IF(AL$2&lt;=List!$W125,List!$U125,""),""),IF(AL$2&gt;=List!$Z125,IF(AL$2&lt;=List!$AA125,"()",""),""))</f>
        <v/>
      </c>
      <c r="AM125" s="3" t="str">
        <f>CONCATENATE(IF(AM$2&gt;=List!$G125,IF(AM$2&lt;=List!$H125,List!$F125,""),""),IF(AM$2&gt;=List!$L125,IF(AM$2&lt;=List!$M125,List!$K125,""),""),IF(AM$2&gt;=List!$Q125,IF(AM$2&lt;=List!$R125,List!$P125,""),""),IF(AM$2&gt;=List!$V125,IF(AM$2&lt;=List!$W125,List!$U125,""),""),IF(AM$2&gt;=List!$Z125,IF(AM$2&lt;=List!$AA125,"()",""),""))</f>
        <v/>
      </c>
      <c r="AN125" s="3" t="str">
        <f>CONCATENATE(IF(AN$2&gt;=List!$G125,IF(AN$2&lt;=List!$H125,List!$F125,""),""),IF(AN$2&gt;=List!$L125,IF(AN$2&lt;=List!$M125,List!$K125,""),""),IF(AN$2&gt;=List!$Q125,IF(AN$2&lt;=List!$R125,List!$P125,""),""),IF(AN$2&gt;=List!$V125,IF(AN$2&lt;=List!$W125,List!$U125,""),""),IF(AN$2&gt;=List!$Z125,IF(AN$2&lt;=List!$AA125,"()",""),""))</f>
        <v/>
      </c>
      <c r="AO125" s="3" t="str">
        <f>CONCATENATE(IF(AO$2&gt;=List!$G125,IF(AO$2&lt;=List!$H125,List!$F125,""),""),IF(AO$2&gt;=List!$L125,IF(AO$2&lt;=List!$M125,List!$K125,""),""),IF(AO$2&gt;=List!$Q125,IF(AO$2&lt;=List!$R125,List!$P125,""),""),IF(AO$2&gt;=List!$V125,IF(AO$2&lt;=List!$W125,List!$U125,""),""),IF(AO$2&gt;=List!$Z125,IF(AO$2&lt;=List!$AA125,"()",""),""))</f>
        <v/>
      </c>
      <c r="AP125" s="3" t="str">
        <f>CONCATENATE(IF(AP$2&gt;=List!$G125,IF(AP$2&lt;=List!$H125,List!$F125,""),""),IF(AP$2&gt;=List!$L125,IF(AP$2&lt;=List!$M125,List!$K125,""),""),IF(AP$2&gt;=List!$Q125,IF(AP$2&lt;=List!$R125,List!$P125,""),""),IF(AP$2&gt;=List!$V125,IF(AP$2&lt;=List!$W125,List!$U125,""),""),IF(AP$2&gt;=List!$Z125,IF(AP$2&lt;=List!$AA125,"()",""),""))</f>
        <v/>
      </c>
      <c r="AQ125" s="3" t="str">
        <f>CONCATENATE(IF(AQ$2&gt;=List!$G125,IF(AQ$2&lt;=List!$H125,List!$F125,""),""),IF(AQ$2&gt;=List!$L125,IF(AQ$2&lt;=List!$M125,List!$K125,""),""),IF(AQ$2&gt;=List!$Q125,IF(AQ$2&lt;=List!$R125,List!$P125,""),""),IF(AQ$2&gt;=List!$V125,IF(AQ$2&lt;=List!$W125,List!$U125,""),""),IF(AQ$2&gt;=List!$Z125,IF(AQ$2&lt;=List!$AA125,"()",""),""))</f>
        <v/>
      </c>
      <c r="AR125" s="3" t="str">
        <f>CONCATENATE(IF(AR$2&gt;=List!$G125,IF(AR$2&lt;=List!$H125,List!$F125,""),""),IF(AR$2&gt;=List!$L125,IF(AR$2&lt;=List!$M125,List!$K125,""),""),IF(AR$2&gt;=List!$Q125,IF(AR$2&lt;=List!$R125,List!$P125,""),""),IF(AR$2&gt;=List!$V125,IF(AR$2&lt;=List!$W125,List!$U125,""),""),IF(AR$2&gt;=List!$Z125,IF(AR$2&lt;=List!$AA125,"()",""),""))</f>
        <v/>
      </c>
      <c r="AS125" s="3" t="str">
        <f>CONCATENATE(IF(AS$2&gt;=List!$G125,IF(AS$2&lt;=List!$H125,List!$F125,""),""),IF(AS$2&gt;=List!$L125,IF(AS$2&lt;=List!$M125,List!$K125,""),""),IF(AS$2&gt;=List!$Q125,IF(AS$2&lt;=List!$R125,List!$P125,""),""),IF(AS$2&gt;=List!$V125,IF(AS$2&lt;=List!$W125,List!$U125,""),""),IF(AS$2&gt;=List!$Z125,IF(AS$2&lt;=List!$AA125,"()",""),""))</f>
        <v/>
      </c>
      <c r="AT125" s="3" t="str">
        <f>CONCATENATE(IF(AT$2&gt;=List!$G125,IF(AT$2&lt;=List!$H125,List!$F125,""),""),IF(AT$2&gt;=List!$L125,IF(AT$2&lt;=List!$M125,List!$K125,""),""),IF(AT$2&gt;=List!$Q125,IF(AT$2&lt;=List!$R125,List!$P125,""),""),IF(AT$2&gt;=List!$V125,IF(AT$2&lt;=List!$W125,List!$U125,""),""),IF(AT$2&gt;=List!$Z125,IF(AT$2&lt;=List!$AA125,"()",""),""))</f>
        <v/>
      </c>
      <c r="AU125" s="3" t="str">
        <f>CONCATENATE(IF(AU$2&gt;=List!$G125,IF(AU$2&lt;=List!$H125,List!$F125,""),""),IF(AU$2&gt;=List!$L125,IF(AU$2&lt;=List!$M125,List!$K125,""),""),IF(AU$2&gt;=List!$Q125,IF(AU$2&lt;=List!$R125,List!$P125,""),""),IF(AU$2&gt;=List!$V125,IF(AU$2&lt;=List!$W125,List!$U125,""),""),IF(AU$2&gt;=List!$Z125,IF(AU$2&lt;=List!$AA125,"()",""),""))</f>
        <v/>
      </c>
      <c r="AV125" s="3" t="str">
        <f>CONCATENATE(IF(AV$2&gt;=List!$G125,IF(AV$2&lt;=List!$H125,List!$F125,""),""),IF(AV$2&gt;=List!$L125,IF(AV$2&lt;=List!$M125,List!$K125,""),""),IF(AV$2&gt;=List!$Q125,IF(AV$2&lt;=List!$R125,List!$P125,""),""),IF(AV$2&gt;=List!$V125,IF(AV$2&lt;=List!$W125,List!$U125,""),""),IF(AV$2&gt;=List!$Z125,IF(AV$2&lt;=List!$AA125,"()",""),""))</f>
        <v/>
      </c>
      <c r="AW125" s="3" t="str">
        <f>CONCATENATE(IF(AW$2&gt;=List!$G125,IF(AW$2&lt;=List!$H125,List!$F125,""),""),IF(AW$2&gt;=List!$L125,IF(AW$2&lt;=List!$M125,List!$K125,""),""),IF(AW$2&gt;=List!$Q125,IF(AW$2&lt;=List!$R125,List!$P125,""),""),IF(AW$2&gt;=List!$V125,IF(AW$2&lt;=List!$W125,List!$U125,""),""),IF(AW$2&gt;=List!$Z125,IF(AW$2&lt;=List!$AA125,"()",""),""))</f>
        <v/>
      </c>
      <c r="AX125" s="3" t="str">
        <f>CONCATENATE(IF(AX$2&gt;=List!$G125,IF(AX$2&lt;=List!$H125,List!$F125,""),""),IF(AX$2&gt;=List!$L125,IF(AX$2&lt;=List!$M125,List!$K125,""),""),IF(AX$2&gt;=List!$Q125,IF(AX$2&lt;=List!$R125,List!$P125,""),""),IF(AX$2&gt;=List!$V125,IF(AX$2&lt;=List!$W125,List!$U125,""),""),IF(AX$2&gt;=List!$Z125,IF(AX$2&lt;=List!$AA125,"()",""),""))</f>
        <v/>
      </c>
      <c r="AY125" s="3" t="str">
        <f>CONCATENATE(IF(AY$2&gt;=List!$G125,IF(AY$2&lt;=List!$H125,List!$F125,""),""),IF(AY$2&gt;=List!$L125,IF(AY$2&lt;=List!$M125,List!$K125,""),""),IF(AY$2&gt;=List!$Q125,IF(AY$2&lt;=List!$R125,List!$P125,""),""),IF(AY$2&gt;=List!$V125,IF(AY$2&lt;=List!$W125,List!$U125,""),""),IF(AY$2&gt;=List!$Z125,IF(AY$2&lt;=List!$AA125,"()",""),""))</f>
        <v/>
      </c>
      <c r="AZ125" s="3" t="str">
        <f>CONCATENATE(IF(AZ$2&gt;=List!$G125,IF(AZ$2&lt;=List!$H125,List!$F125,""),""),IF(AZ$2&gt;=List!$L125,IF(AZ$2&lt;=List!$M125,List!$K125,""),""),IF(AZ$2&gt;=List!$Q125,IF(AZ$2&lt;=List!$R125,List!$P125,""),""),IF(AZ$2&gt;=List!$V125,IF(AZ$2&lt;=List!$W125,List!$U125,""),""),IF(AZ$2&gt;=List!$Z125,IF(AZ$2&lt;=List!$AA125,"()",""),""))</f>
        <v/>
      </c>
      <c r="BA125" s="3" t="str">
        <f>CONCATENATE(IF(BA$2&gt;=List!$G125,IF(BA$2&lt;=List!$H125,List!$F125,""),""),IF(BA$2&gt;=List!$L125,IF(BA$2&lt;=List!$M125,List!$K125,""),""),IF(BA$2&gt;=List!$Q125,IF(BA$2&lt;=List!$R125,List!$P125,""),""),IF(BA$2&gt;=List!$V125,IF(BA$2&lt;=List!$W125,List!$U125,""),""),IF(BA$2&gt;=List!$Z125,IF(BA$2&lt;=List!$AA125,"()",""),""))</f>
        <v/>
      </c>
      <c r="BB125" s="3" t="str">
        <f>CONCATENATE(IF(BB$2&gt;=List!$G125,IF(BB$2&lt;=List!$H125,List!$F125,""),""),IF(BB$2&gt;=List!$L125,IF(BB$2&lt;=List!$M125,List!$K125,""),""),IF(BB$2&gt;=List!$Q125,IF(BB$2&lt;=List!$R125,List!$P125,""),""),IF(BB$2&gt;=List!$V125,IF(BB$2&lt;=List!$W125,List!$U125,""),""),IF(BB$2&gt;=List!$Z125,IF(BB$2&lt;=List!$AA125,"()",""),""))</f>
        <v/>
      </c>
      <c r="BC125" s="3" t="str">
        <f>CONCATENATE(IF(BC$2&gt;=List!$G125,IF(BC$2&lt;=List!$H125,List!$F125,""),""),IF(BC$2&gt;=List!$L125,IF(BC$2&lt;=List!$M125,List!$K125,""),""),IF(BC$2&gt;=List!$Q125,IF(BC$2&lt;=List!$R125,List!$P125,""),""),IF(BC$2&gt;=List!$V125,IF(BC$2&lt;=List!$W125,List!$U125,""),""),IF(BC$2&gt;=List!$Z125,IF(BC$2&lt;=List!$AA125,"()",""),""))</f>
        <v/>
      </c>
      <c r="BD125" s="3" t="str">
        <f>CONCATENATE(IF(BD$2&gt;=List!$G125,IF(BD$2&lt;=List!$H125,List!$F125,""),""),IF(BD$2&gt;=List!$L125,IF(BD$2&lt;=List!$M125,List!$K125,""),""),IF(BD$2&gt;=List!$Q125,IF(BD$2&lt;=List!$R125,List!$P125,""),""),IF(BD$2&gt;=List!$V125,IF(BD$2&lt;=List!$W125,List!$U125,""),""),IF(BD$2&gt;=List!$Z125,IF(BD$2&lt;=List!$AA125,"()",""),""))</f>
        <v/>
      </c>
      <c r="BE125" s="3" t="str">
        <f>CONCATENATE(IF(BE$2&gt;=List!$G125,IF(BE$2&lt;=List!$H125,List!$F125,""),""),IF(BE$2&gt;=List!$L125,IF(BE$2&lt;=List!$M125,List!$K125,""),""),IF(BE$2&gt;=List!$Q125,IF(BE$2&lt;=List!$R125,List!$P125,""),""),IF(BE$2&gt;=List!$V125,IF(BE$2&lt;=List!$W125,List!$U125,""),""),IF(BE$2&gt;=List!$Z125,IF(BE$2&lt;=List!$AA125,"()",""),""))</f>
        <v/>
      </c>
      <c r="BF125" s="3" t="str">
        <f>CONCATENATE(IF(BF$2&gt;=List!$G125,IF(BF$2&lt;=List!$H125,List!$F125,""),""),IF(BF$2&gt;=List!$L125,IF(BF$2&lt;=List!$M125,List!$K125,""),""),IF(BF$2&gt;=List!$Q125,IF(BF$2&lt;=List!$R125,List!$P125,""),""),IF(BF$2&gt;=List!$V125,IF(BF$2&lt;=List!$W125,List!$U125,""),""),IF(BF$2&gt;=List!$Z125,IF(BF$2&lt;=List!$AA125,"()",""),""))</f>
        <v/>
      </c>
    </row>
    <row r="126" spans="1:58" x14ac:dyDescent="0.25">
      <c r="A126" s="24" t="str">
        <f>List!B126</f>
        <v>23/1</v>
      </c>
      <c r="B126" s="2">
        <f>List!C126</f>
        <v>25</v>
      </c>
      <c r="C126" s="2" t="str">
        <f>List!D126</f>
        <v>Rietz</v>
      </c>
      <c r="D126" s="2" t="str">
        <f>IF(List!I126&lt;&gt;"",IF(List!D126=List!I126,IF(List!N126&lt;&gt;"",IF(List!N126=List!I126,IF(List!S126&lt;&gt;"",IF(List!S126=List!N126,"",CONCATENATE(List!S126," :4")),""),CONCATENATE(List!N126," :3")),""),CONCATENATE(List!I126," :2")),"")</f>
        <v/>
      </c>
      <c r="E126" s="2" t="str">
        <f>IF(D126="","",IF(RIGHT(D126,1)="4","",IF(RIGHT(D126,1)="3",IF(List!S126="","",IF(List!S126=List!N126,"",CONCATENATE(List!S126," :4"))),IF(List!N126="","",IF(List!N126&lt;&gt;List!I126,CONCATENATE(List!N126," :3"),IF(List!S126="","",IF(List!S126=List!N126,"",CONCATENATE(List!S126," :4"))))))))</f>
        <v/>
      </c>
      <c r="F126" s="3" t="str">
        <f>CONCATENATE(IF(F$2&gt;=List!$G126,IF(F$2&lt;=List!$H126,List!$F126,""),""),IF(F$2&gt;=List!$L126,IF(F$2&lt;=List!$M126,List!$K126,""),""),IF(F$2&gt;=List!$Q126,IF(F$2&lt;=List!$R126,List!$P126,""),""),IF(F$2&gt;=List!$V126,IF(F$2&lt;=List!$W126,List!$U126,""),""),IF(F$2&gt;=List!$Z126,IF(F$2&lt;=List!$AA126,"()",""),""))</f>
        <v/>
      </c>
      <c r="G126" s="3" t="str">
        <f>CONCATENATE(IF(G$2&gt;=List!$G126,IF(G$2&lt;=List!$H126,List!$F126,""),""),IF(G$2&gt;=List!$L126,IF(G$2&lt;=List!$M126,List!$K126,""),""),IF(G$2&gt;=List!$Q126,IF(G$2&lt;=List!$R126,List!$P126,""),""),IF(G$2&gt;=List!$V126,IF(G$2&lt;=List!$W126,List!$U126,""),""),IF(G$2&gt;=List!$Z126,IF(G$2&lt;=List!$AA126,"()",""),""))</f>
        <v/>
      </c>
      <c r="H126" s="3" t="str">
        <f>CONCATENATE(IF(H$2&gt;=List!$G126,IF(H$2&lt;=List!$H126,List!$F126,""),""),IF(H$2&gt;=List!$L126,IF(H$2&lt;=List!$M126,List!$K126,""),""),IF(H$2&gt;=List!$Q126,IF(H$2&lt;=List!$R126,List!$P126,""),""),IF(H$2&gt;=List!$V126,IF(H$2&lt;=List!$W126,List!$U126,""),""),IF(H$2&gt;=List!$Z126,IF(H$2&lt;=List!$AA126,"()",""),""))</f>
        <v/>
      </c>
      <c r="I126" s="3" t="str">
        <f>CONCATENATE(IF(I$2&gt;=List!$G126,IF(I$2&lt;=List!$H126,List!$F126,""),""),IF(I$2&gt;=List!$L126,IF(I$2&lt;=List!$M126,List!$K126,""),""),IF(I$2&gt;=List!$Q126,IF(I$2&lt;=List!$R126,List!$P126,""),""),IF(I$2&gt;=List!$V126,IF(I$2&lt;=List!$W126,List!$U126,""),""),IF(I$2&gt;=List!$Z126,IF(I$2&lt;=List!$AA126,"()",""),""))</f>
        <v/>
      </c>
      <c r="J126" s="3" t="str">
        <f>CONCATENATE(IF(J$2&gt;=List!$G126,IF(J$2&lt;=List!$H126,List!$F126,""),""),IF(J$2&gt;=List!$L126,IF(J$2&lt;=List!$M126,List!$K126,""),""),IF(J$2&gt;=List!$Q126,IF(J$2&lt;=List!$R126,List!$P126,""),""),IF(J$2&gt;=List!$V126,IF(J$2&lt;=List!$W126,List!$U126,""),""),IF(J$2&gt;=List!$Z126,IF(J$2&lt;=List!$AA126,"()",""),""))</f>
        <v/>
      </c>
      <c r="K126" s="3" t="str">
        <f>CONCATENATE(IF(K$2&gt;=List!$G126,IF(K$2&lt;=List!$H126,List!$F126,""),""),IF(K$2&gt;=List!$L126,IF(K$2&lt;=List!$M126,List!$K126,""),""),IF(K$2&gt;=List!$Q126,IF(K$2&lt;=List!$R126,List!$P126,""),""),IF(K$2&gt;=List!$V126,IF(K$2&lt;=List!$W126,List!$U126,""),""),IF(K$2&gt;=List!$Z126,IF(K$2&lt;=List!$AA126,"()",""),""))</f>
        <v/>
      </c>
      <c r="L126" s="3" t="str">
        <f>CONCATENATE(IF(L$2&gt;=List!$G126,IF(L$2&lt;=List!$H126,List!$F126,""),""),IF(L$2&gt;=List!$L126,IF(L$2&lt;=List!$M126,List!$K126,""),""),IF(L$2&gt;=List!$Q126,IF(L$2&lt;=List!$R126,List!$P126,""),""),IF(L$2&gt;=List!$V126,IF(L$2&lt;=List!$W126,List!$U126,""),""),IF(L$2&gt;=List!$Z126,IF(L$2&lt;=List!$AA126,"()",""),""))</f>
        <v/>
      </c>
      <c r="M126" s="3" t="str">
        <f>CONCATENATE(IF(M$2&gt;=List!$G126,IF(M$2&lt;=List!$H126,List!$F126,""),""),IF(M$2&gt;=List!$L126,IF(M$2&lt;=List!$M126,List!$K126,""),""),IF(M$2&gt;=List!$Q126,IF(M$2&lt;=List!$R126,List!$P126,""),""),IF(M$2&gt;=List!$V126,IF(M$2&lt;=List!$W126,List!$U126,""),""),IF(M$2&gt;=List!$Z126,IF(M$2&lt;=List!$AA126,"()",""),""))</f>
        <v/>
      </c>
      <c r="N126" s="3" t="str">
        <f>CONCATENATE(IF(N$2&gt;=List!$G126,IF(N$2&lt;=List!$H126,List!$F126,""),""),IF(N$2&gt;=List!$L126,IF(N$2&lt;=List!$M126,List!$K126,""),""),IF(N$2&gt;=List!$Q126,IF(N$2&lt;=List!$R126,List!$P126,""),""),IF(N$2&gt;=List!$V126,IF(N$2&lt;=List!$W126,List!$U126,""),""),IF(N$2&gt;=List!$Z126,IF(N$2&lt;=List!$AA126,"()",""),""))</f>
        <v/>
      </c>
      <c r="O126" s="3" t="str">
        <f>CONCATENATE(IF(O$2&gt;=List!$G126,IF(O$2&lt;=List!$H126,List!$F126,""),""),IF(O$2&gt;=List!$L126,IF(O$2&lt;=List!$M126,List!$K126,""),""),IF(O$2&gt;=List!$Q126,IF(O$2&lt;=List!$R126,List!$P126,""),""),IF(O$2&gt;=List!$V126,IF(O$2&lt;=List!$W126,List!$U126,""),""),IF(O$2&gt;=List!$Z126,IF(O$2&lt;=List!$AA126,"()",""),""))</f>
        <v/>
      </c>
      <c r="P126" s="3" t="str">
        <f>CONCATENATE(IF(P$2&gt;=List!$G126,IF(P$2&lt;=List!$H126,List!$F126,""),""),IF(P$2&gt;=List!$L126,IF(P$2&lt;=List!$M126,List!$K126,""),""),IF(P$2&gt;=List!$Q126,IF(P$2&lt;=List!$R126,List!$P126,""),""),IF(P$2&gt;=List!$V126,IF(P$2&lt;=List!$W126,List!$U126,""),""),IF(P$2&gt;=List!$Z126,IF(P$2&lt;=List!$AA126,"()",""),""))</f>
        <v/>
      </c>
      <c r="Q126" s="3" t="str">
        <f>CONCATENATE(IF(Q$2&gt;=List!$G126,IF(Q$2&lt;=List!$H126,List!$F126,""),""),IF(Q$2&gt;=List!$L126,IF(Q$2&lt;=List!$M126,List!$K126,""),""),IF(Q$2&gt;=List!$Q126,IF(Q$2&lt;=List!$R126,List!$P126,""),""),IF(Q$2&gt;=List!$V126,IF(Q$2&lt;=List!$W126,List!$U126,""),""),IF(Q$2&gt;=List!$Z126,IF(Q$2&lt;=List!$AA126,"()",""),""))</f>
        <v/>
      </c>
      <c r="R126" s="3" t="str">
        <f>CONCATENATE(IF(R$2&gt;=List!$G126,IF(R$2&lt;=List!$H126,List!$F126,""),""),IF(R$2&gt;=List!$L126,IF(R$2&lt;=List!$M126,List!$K126,""),""),IF(R$2&gt;=List!$Q126,IF(R$2&lt;=List!$R126,List!$P126,""),""),IF(R$2&gt;=List!$V126,IF(R$2&lt;=List!$W126,List!$U126,""),""),IF(R$2&gt;=List!$Z126,IF(R$2&lt;=List!$AA126,"()",""),""))</f>
        <v/>
      </c>
      <c r="S126" s="3" t="str">
        <f>CONCATENATE(IF(S$2&gt;=List!$G126,IF(S$2&lt;=List!$H126,List!$F126,""),""),IF(S$2&gt;=List!$L126,IF(S$2&lt;=List!$M126,List!$K126,""),""),IF(S$2&gt;=List!$Q126,IF(S$2&lt;=List!$R126,List!$P126,""),""),IF(S$2&gt;=List!$V126,IF(S$2&lt;=List!$W126,List!$U126,""),""),IF(S$2&gt;=List!$Z126,IF(S$2&lt;=List!$AA126,"()",""),""))</f>
        <v/>
      </c>
      <c r="T126" s="3" t="str">
        <f>CONCATENATE(IF(T$2&gt;=List!$G126,IF(T$2&lt;=List!$H126,List!$F126,""),""),IF(T$2&gt;=List!$L126,IF(T$2&lt;=List!$M126,List!$K126,""),""),IF(T$2&gt;=List!$Q126,IF(T$2&lt;=List!$R126,List!$P126,""),""),IF(T$2&gt;=List!$V126,IF(T$2&lt;=List!$W126,List!$U126,""),""),IF(T$2&gt;=List!$Z126,IF(T$2&lt;=List!$AA126,"()",""),""))</f>
        <v/>
      </c>
      <c r="U126" s="3" t="str">
        <f>CONCATENATE(IF(U$2&gt;=List!$G126,IF(U$2&lt;=List!$H126,List!$F126,""),""),IF(U$2&gt;=List!$L126,IF(U$2&lt;=List!$M126,List!$K126,""),""),IF(U$2&gt;=List!$Q126,IF(U$2&lt;=List!$R126,List!$P126,""),""),IF(U$2&gt;=List!$V126,IF(U$2&lt;=List!$W126,List!$U126,""),""),IF(U$2&gt;=List!$Z126,IF(U$2&lt;=List!$AA126,"()",""),""))</f>
        <v/>
      </c>
      <c r="V126" s="3" t="str">
        <f>CONCATENATE(IF(V$2&gt;=List!$G126,IF(V$2&lt;=List!$H126,List!$F126,""),""),IF(V$2&gt;=List!$L126,IF(V$2&lt;=List!$M126,List!$K126,""),""),IF(V$2&gt;=List!$Q126,IF(V$2&lt;=List!$R126,List!$P126,""),""),IF(V$2&gt;=List!$V126,IF(V$2&lt;=List!$W126,List!$U126,""),""),IF(V$2&gt;=List!$Z126,IF(V$2&lt;=List!$AA126,"()",""),""))</f>
        <v/>
      </c>
      <c r="W126" s="3" t="str">
        <f>CONCATENATE(IF(W$2&gt;=List!$G126,IF(W$2&lt;=List!$H126,List!$F126,""),""),IF(W$2&gt;=List!$L126,IF(W$2&lt;=List!$M126,List!$K126,""),""),IF(W$2&gt;=List!$Q126,IF(W$2&lt;=List!$R126,List!$P126,""),""),IF(W$2&gt;=List!$V126,IF(W$2&lt;=List!$W126,List!$U126,""),""),IF(W$2&gt;=List!$Z126,IF(W$2&lt;=List!$AA126,"()",""),""))</f>
        <v>O</v>
      </c>
      <c r="X126" s="3" t="str">
        <f>CONCATENATE(IF(X$2&gt;=List!$G126,IF(X$2&lt;=List!$H126,List!$F126,""),""),IF(X$2&gt;=List!$L126,IF(X$2&lt;=List!$M126,List!$K126,""),""),IF(X$2&gt;=List!$Q126,IF(X$2&lt;=List!$R126,List!$P126,""),""),IF(X$2&gt;=List!$V126,IF(X$2&lt;=List!$W126,List!$U126,""),""),IF(X$2&gt;=List!$Z126,IF(X$2&lt;=List!$AA126,"()",""),""))</f>
        <v>O</v>
      </c>
      <c r="Y126" s="3" t="str">
        <f>CONCATENATE(IF(Y$2&gt;=List!$G126,IF(Y$2&lt;=List!$H126,List!$F126,""),""),IF(Y$2&gt;=List!$L126,IF(Y$2&lt;=List!$M126,List!$K126,""),""),IF(Y$2&gt;=List!$Q126,IF(Y$2&lt;=List!$R126,List!$P126,""),""),IF(Y$2&gt;=List!$V126,IF(Y$2&lt;=List!$W126,List!$U126,""),""),IF(Y$2&gt;=List!$Z126,IF(Y$2&lt;=List!$AA126,"()",""),""))</f>
        <v>O</v>
      </c>
      <c r="Z126" s="3" t="str">
        <f>CONCATENATE(IF(Z$2&gt;=List!$G126,IF(Z$2&lt;=List!$H126,List!$F126,""),""),IF(Z$2&gt;=List!$L126,IF(Z$2&lt;=List!$M126,List!$K126,""),""),IF(Z$2&gt;=List!$Q126,IF(Z$2&lt;=List!$R126,List!$P126,""),""),IF(Z$2&gt;=List!$V126,IF(Z$2&lt;=List!$W126,List!$U126,""),""),IF(Z$2&gt;=List!$Z126,IF(Z$2&lt;=List!$AA126,"()",""),""))</f>
        <v>O</v>
      </c>
      <c r="AA126" s="3" t="str">
        <f>CONCATENATE(IF(AA$2&gt;=List!$G126,IF(AA$2&lt;=List!$H126,List!$F126,""),""),IF(AA$2&gt;=List!$L126,IF(AA$2&lt;=List!$M126,List!$K126,""),""),IF(AA$2&gt;=List!$Q126,IF(AA$2&lt;=List!$R126,List!$P126,""),""),IF(AA$2&gt;=List!$V126,IF(AA$2&lt;=List!$W126,List!$U126,""),""),IF(AA$2&gt;=List!$Z126,IF(AA$2&lt;=List!$AA126,"()",""),""))</f>
        <v>O</v>
      </c>
      <c r="AB126" s="3" t="str">
        <f>CONCATENATE(IF(AB$2&gt;=List!$G126,IF(AB$2&lt;=List!$H126,List!$F126,""),""),IF(AB$2&gt;=List!$L126,IF(AB$2&lt;=List!$M126,List!$K126,""),""),IF(AB$2&gt;=List!$Q126,IF(AB$2&lt;=List!$R126,List!$P126,""),""),IF(AB$2&gt;=List!$V126,IF(AB$2&lt;=List!$W126,List!$U126,""),""),IF(AB$2&gt;=List!$Z126,IF(AB$2&lt;=List!$AA126,"()",""),""))</f>
        <v>O</v>
      </c>
      <c r="AC126" s="3" t="str">
        <f>CONCATENATE(IF(AC$2&gt;=List!$G126,IF(AC$2&lt;=List!$H126,List!$F126,""),""),IF(AC$2&gt;=List!$L126,IF(AC$2&lt;=List!$M126,List!$K126,""),""),IF(AC$2&gt;=List!$Q126,IF(AC$2&lt;=List!$R126,List!$P126,""),""),IF(AC$2&gt;=List!$V126,IF(AC$2&lt;=List!$W126,List!$U126,""),""),IF(AC$2&gt;=List!$Z126,IF(AC$2&lt;=List!$AA126,"()",""),""))</f>
        <v>M</v>
      </c>
      <c r="AD126" s="3" t="str">
        <f>CONCATENATE(IF(AD$2&gt;=List!$G126,IF(AD$2&lt;=List!$H126,List!$F126,""),""),IF(AD$2&gt;=List!$L126,IF(AD$2&lt;=List!$M126,List!$K126,""),""),IF(AD$2&gt;=List!$Q126,IF(AD$2&lt;=List!$R126,List!$P126,""),""),IF(AD$2&gt;=List!$V126,IF(AD$2&lt;=List!$W126,List!$U126,""),""),IF(AD$2&gt;=List!$Z126,IF(AD$2&lt;=List!$AA126,"()",""),""))</f>
        <v>M</v>
      </c>
      <c r="AE126" s="3" t="str">
        <f>CONCATENATE(IF(AE$2&gt;=List!$G126,IF(AE$2&lt;=List!$H126,List!$F126,""),""),IF(AE$2&gt;=List!$L126,IF(AE$2&lt;=List!$M126,List!$K126,""),""),IF(AE$2&gt;=List!$Q126,IF(AE$2&lt;=List!$R126,List!$P126,""),""),IF(AE$2&gt;=List!$V126,IF(AE$2&lt;=List!$W126,List!$U126,""),""),IF(AE$2&gt;=List!$Z126,IF(AE$2&lt;=List!$AA126,"()",""),""))</f>
        <v>M</v>
      </c>
      <c r="AF126" s="3" t="str">
        <f>CONCATENATE(IF(AF$2&gt;=List!$G126,IF(AF$2&lt;=List!$H126,List!$F126,""),""),IF(AF$2&gt;=List!$L126,IF(AF$2&lt;=List!$M126,List!$K126,""),""),IF(AF$2&gt;=List!$Q126,IF(AF$2&lt;=List!$R126,List!$P126,""),""),IF(AF$2&gt;=List!$V126,IF(AF$2&lt;=List!$W126,List!$U126,""),""),IF(AF$2&gt;=List!$Z126,IF(AF$2&lt;=List!$AA126,"()",""),""))</f>
        <v>M</v>
      </c>
      <c r="AG126" s="3" t="str">
        <f>CONCATENATE(IF(AG$2&gt;=List!$G126,IF(AG$2&lt;=List!$H126,List!$F126,""),""),IF(AG$2&gt;=List!$L126,IF(AG$2&lt;=List!$M126,List!$K126,""),""),IF(AG$2&gt;=List!$Q126,IF(AG$2&lt;=List!$R126,List!$P126,""),""),IF(AG$2&gt;=List!$V126,IF(AG$2&lt;=List!$W126,List!$U126,""),""),IF(AG$2&gt;=List!$Z126,IF(AG$2&lt;=List!$AA126,"()",""),""))</f>
        <v>M</v>
      </c>
      <c r="AH126" s="3" t="str">
        <f>CONCATENATE(IF(AH$2&gt;=List!$G126,IF(AH$2&lt;=List!$H126,List!$F126,""),""),IF(AH$2&gt;=List!$L126,IF(AH$2&lt;=List!$M126,List!$K126,""),""),IF(AH$2&gt;=List!$Q126,IF(AH$2&lt;=List!$R126,List!$P126,""),""),IF(AH$2&gt;=List!$V126,IF(AH$2&lt;=List!$W126,List!$U126,""),""),IF(AH$2&gt;=List!$Z126,IF(AH$2&lt;=List!$AA126,"()",""),""))</f>
        <v>M</v>
      </c>
      <c r="AI126" s="3" t="str">
        <f>CONCATENATE(IF(AI$2&gt;=List!$G126,IF(AI$2&lt;=List!$H126,List!$F126,""),""),IF(AI$2&gt;=List!$L126,IF(AI$2&lt;=List!$M126,List!$K126,""),""),IF(AI$2&gt;=List!$Q126,IF(AI$2&lt;=List!$R126,List!$P126,""),""),IF(AI$2&gt;=List!$V126,IF(AI$2&lt;=List!$W126,List!$U126,""),""),IF(AI$2&gt;=List!$Z126,IF(AI$2&lt;=List!$AA126,"()",""),""))</f>
        <v>M</v>
      </c>
      <c r="AJ126" s="3" t="str">
        <f>CONCATENATE(IF(AJ$2&gt;=List!$G126,IF(AJ$2&lt;=List!$H126,List!$F126,""),""),IF(AJ$2&gt;=List!$L126,IF(AJ$2&lt;=List!$M126,List!$K126,""),""),IF(AJ$2&gt;=List!$Q126,IF(AJ$2&lt;=List!$R126,List!$P126,""),""),IF(AJ$2&gt;=List!$V126,IF(AJ$2&lt;=List!$W126,List!$U126,""),""),IF(AJ$2&gt;=List!$Z126,IF(AJ$2&lt;=List!$AA126,"()",""),""))</f>
        <v>M</v>
      </c>
      <c r="AK126" s="3" t="str">
        <f>CONCATENATE(IF(AK$2&gt;=List!$G126,IF(AK$2&lt;=List!$H126,List!$F126,""),""),IF(AK$2&gt;=List!$L126,IF(AK$2&lt;=List!$M126,List!$K126,""),""),IF(AK$2&gt;=List!$Q126,IF(AK$2&lt;=List!$R126,List!$P126,""),""),IF(AK$2&gt;=List!$V126,IF(AK$2&lt;=List!$W126,List!$U126,""),""),IF(AK$2&gt;=List!$Z126,IF(AK$2&lt;=List!$AA126,"()",""),""))</f>
        <v>M</v>
      </c>
      <c r="AL126" s="3" t="str">
        <f>CONCATENATE(IF(AL$2&gt;=List!$G126,IF(AL$2&lt;=List!$H126,List!$F126,""),""),IF(AL$2&gt;=List!$L126,IF(AL$2&lt;=List!$M126,List!$K126,""),""),IF(AL$2&gt;=List!$Q126,IF(AL$2&lt;=List!$R126,List!$P126,""),""),IF(AL$2&gt;=List!$V126,IF(AL$2&lt;=List!$W126,List!$U126,""),""),IF(AL$2&gt;=List!$Z126,IF(AL$2&lt;=List!$AA126,"()",""),""))</f>
        <v>M</v>
      </c>
      <c r="AM126" s="3" t="str">
        <f>CONCATENATE(IF(AM$2&gt;=List!$G126,IF(AM$2&lt;=List!$H126,List!$F126,""),""),IF(AM$2&gt;=List!$L126,IF(AM$2&lt;=List!$M126,List!$K126,""),""),IF(AM$2&gt;=List!$Q126,IF(AM$2&lt;=List!$R126,List!$P126,""),""),IF(AM$2&gt;=List!$V126,IF(AM$2&lt;=List!$W126,List!$U126,""),""),IF(AM$2&gt;=List!$Z126,IF(AM$2&lt;=List!$AA126,"()",""),""))</f>
        <v>M</v>
      </c>
      <c r="AN126" s="3" t="str">
        <f>CONCATENATE(IF(AN$2&gt;=List!$G126,IF(AN$2&lt;=List!$H126,List!$F126,""),""),IF(AN$2&gt;=List!$L126,IF(AN$2&lt;=List!$M126,List!$K126,""),""),IF(AN$2&gt;=List!$Q126,IF(AN$2&lt;=List!$R126,List!$P126,""),""),IF(AN$2&gt;=List!$V126,IF(AN$2&lt;=List!$W126,List!$U126,""),""),IF(AN$2&gt;=List!$Z126,IF(AN$2&lt;=List!$AA126,"()",""),""))</f>
        <v>M</v>
      </c>
      <c r="AO126" s="3" t="str">
        <f>CONCATENATE(IF(AO$2&gt;=List!$G126,IF(AO$2&lt;=List!$H126,List!$F126,""),""),IF(AO$2&gt;=List!$L126,IF(AO$2&lt;=List!$M126,List!$K126,""),""),IF(AO$2&gt;=List!$Q126,IF(AO$2&lt;=List!$R126,List!$P126,""),""),IF(AO$2&gt;=List!$V126,IF(AO$2&lt;=List!$W126,List!$U126,""),""),IF(AO$2&gt;=List!$Z126,IF(AO$2&lt;=List!$AA126,"()",""),""))</f>
        <v>M</v>
      </c>
      <c r="AP126" s="3" t="str">
        <f>CONCATENATE(IF(AP$2&gt;=List!$G126,IF(AP$2&lt;=List!$H126,List!$F126,""),""),IF(AP$2&gt;=List!$L126,IF(AP$2&lt;=List!$M126,List!$K126,""),""),IF(AP$2&gt;=List!$Q126,IF(AP$2&lt;=List!$R126,List!$P126,""),""),IF(AP$2&gt;=List!$V126,IF(AP$2&lt;=List!$W126,List!$U126,""),""),IF(AP$2&gt;=List!$Z126,IF(AP$2&lt;=List!$AA126,"()",""),""))</f>
        <v>M</v>
      </c>
      <c r="AQ126" s="3" t="str">
        <f>CONCATENATE(IF(AQ$2&gt;=List!$G126,IF(AQ$2&lt;=List!$H126,List!$F126,""),""),IF(AQ$2&gt;=List!$L126,IF(AQ$2&lt;=List!$M126,List!$K126,""),""),IF(AQ$2&gt;=List!$Q126,IF(AQ$2&lt;=List!$R126,List!$P126,""),""),IF(AQ$2&gt;=List!$V126,IF(AQ$2&lt;=List!$W126,List!$U126,""),""),IF(AQ$2&gt;=List!$Z126,IF(AQ$2&lt;=List!$AA126,"()",""),""))</f>
        <v>M</v>
      </c>
      <c r="AR126" s="3" t="str">
        <f>CONCATENATE(IF(AR$2&gt;=List!$G126,IF(AR$2&lt;=List!$H126,List!$F126,""),""),IF(AR$2&gt;=List!$L126,IF(AR$2&lt;=List!$M126,List!$K126,""),""),IF(AR$2&gt;=List!$Q126,IF(AR$2&lt;=List!$R126,List!$P126,""),""),IF(AR$2&gt;=List!$V126,IF(AR$2&lt;=List!$W126,List!$U126,""),""),IF(AR$2&gt;=List!$Z126,IF(AR$2&lt;=List!$AA126,"()",""),""))</f>
        <v>M</v>
      </c>
      <c r="AS126" s="3" t="str">
        <f>CONCATENATE(IF(AS$2&gt;=List!$G126,IF(AS$2&lt;=List!$H126,List!$F126,""),""),IF(AS$2&gt;=List!$L126,IF(AS$2&lt;=List!$M126,List!$K126,""),""),IF(AS$2&gt;=List!$Q126,IF(AS$2&lt;=List!$R126,List!$P126,""),""),IF(AS$2&gt;=List!$V126,IF(AS$2&lt;=List!$W126,List!$U126,""),""),IF(AS$2&gt;=List!$Z126,IF(AS$2&lt;=List!$AA126,"()",""),""))</f>
        <v>M</v>
      </c>
      <c r="AT126" s="3" t="str">
        <f>CONCATENATE(IF(AT$2&gt;=List!$G126,IF(AT$2&lt;=List!$H126,List!$F126,""),""),IF(AT$2&gt;=List!$L126,IF(AT$2&lt;=List!$M126,List!$K126,""),""),IF(AT$2&gt;=List!$Q126,IF(AT$2&lt;=List!$R126,List!$P126,""),""),IF(AT$2&gt;=List!$V126,IF(AT$2&lt;=List!$W126,List!$U126,""),""),IF(AT$2&gt;=List!$Z126,IF(AT$2&lt;=List!$AA126,"()",""),""))</f>
        <v>M</v>
      </c>
      <c r="AU126" s="3" t="str">
        <f>CONCATENATE(IF(AU$2&gt;=List!$G126,IF(AU$2&lt;=List!$H126,List!$F126,""),""),IF(AU$2&gt;=List!$L126,IF(AU$2&lt;=List!$M126,List!$K126,""),""),IF(AU$2&gt;=List!$Q126,IF(AU$2&lt;=List!$R126,List!$P126,""),""),IF(AU$2&gt;=List!$V126,IF(AU$2&lt;=List!$W126,List!$U126,""),""),IF(AU$2&gt;=List!$Z126,IF(AU$2&lt;=List!$AA126,"()",""),""))</f>
        <v>M</v>
      </c>
      <c r="AV126" s="3" t="str">
        <f>CONCATENATE(IF(AV$2&gt;=List!$G126,IF(AV$2&lt;=List!$H126,List!$F126,""),""),IF(AV$2&gt;=List!$L126,IF(AV$2&lt;=List!$M126,List!$K126,""),""),IF(AV$2&gt;=List!$Q126,IF(AV$2&lt;=List!$R126,List!$P126,""),""),IF(AV$2&gt;=List!$V126,IF(AV$2&lt;=List!$W126,List!$U126,""),""),IF(AV$2&gt;=List!$Z126,IF(AV$2&lt;=List!$AA126,"()",""),""))</f>
        <v>M</v>
      </c>
      <c r="AW126" s="3" t="str">
        <f>CONCATENATE(IF(AW$2&gt;=List!$G126,IF(AW$2&lt;=List!$H126,List!$F126,""),""),IF(AW$2&gt;=List!$L126,IF(AW$2&lt;=List!$M126,List!$K126,""),""),IF(AW$2&gt;=List!$Q126,IF(AW$2&lt;=List!$R126,List!$P126,""),""),IF(AW$2&gt;=List!$V126,IF(AW$2&lt;=List!$W126,List!$U126,""),""),IF(AW$2&gt;=List!$Z126,IF(AW$2&lt;=List!$AA126,"()",""),""))</f>
        <v>M</v>
      </c>
      <c r="AX126" s="3" t="str">
        <f>CONCATENATE(IF(AX$2&gt;=List!$G126,IF(AX$2&lt;=List!$H126,List!$F126,""),""),IF(AX$2&gt;=List!$L126,IF(AX$2&lt;=List!$M126,List!$K126,""),""),IF(AX$2&gt;=List!$Q126,IF(AX$2&lt;=List!$R126,List!$P126,""),""),IF(AX$2&gt;=List!$V126,IF(AX$2&lt;=List!$W126,List!$U126,""),""),IF(AX$2&gt;=List!$Z126,IF(AX$2&lt;=List!$AA126,"()",""),""))</f>
        <v>M</v>
      </c>
      <c r="AY126" s="3" t="str">
        <f>CONCATENATE(IF(AY$2&gt;=List!$G126,IF(AY$2&lt;=List!$H126,List!$F126,""),""),IF(AY$2&gt;=List!$L126,IF(AY$2&lt;=List!$M126,List!$K126,""),""),IF(AY$2&gt;=List!$Q126,IF(AY$2&lt;=List!$R126,List!$P126,""),""),IF(AY$2&gt;=List!$V126,IF(AY$2&lt;=List!$W126,List!$U126,""),""),IF(AY$2&gt;=List!$Z126,IF(AY$2&lt;=List!$AA126,"()",""),""))</f>
        <v/>
      </c>
      <c r="AZ126" s="3" t="str">
        <f>CONCATENATE(IF(AZ$2&gt;=List!$G126,IF(AZ$2&lt;=List!$H126,List!$F126,""),""),IF(AZ$2&gt;=List!$L126,IF(AZ$2&lt;=List!$M126,List!$K126,""),""),IF(AZ$2&gt;=List!$Q126,IF(AZ$2&lt;=List!$R126,List!$P126,""),""),IF(AZ$2&gt;=List!$V126,IF(AZ$2&lt;=List!$W126,List!$U126,""),""),IF(AZ$2&gt;=List!$Z126,IF(AZ$2&lt;=List!$AA126,"()",""),""))</f>
        <v/>
      </c>
      <c r="BA126" s="3" t="str">
        <f>CONCATENATE(IF(BA$2&gt;=List!$G126,IF(BA$2&lt;=List!$H126,List!$F126,""),""),IF(BA$2&gt;=List!$L126,IF(BA$2&lt;=List!$M126,List!$K126,""),""),IF(BA$2&gt;=List!$Q126,IF(BA$2&lt;=List!$R126,List!$P126,""),""),IF(BA$2&gt;=List!$V126,IF(BA$2&lt;=List!$W126,List!$U126,""),""),IF(BA$2&gt;=List!$Z126,IF(BA$2&lt;=List!$AA126,"()",""),""))</f>
        <v/>
      </c>
      <c r="BB126" s="3" t="str">
        <f>CONCATENATE(IF(BB$2&gt;=List!$G126,IF(BB$2&lt;=List!$H126,List!$F126,""),""),IF(BB$2&gt;=List!$L126,IF(BB$2&lt;=List!$M126,List!$K126,""),""),IF(BB$2&gt;=List!$Q126,IF(BB$2&lt;=List!$R126,List!$P126,""),""),IF(BB$2&gt;=List!$V126,IF(BB$2&lt;=List!$W126,List!$U126,""),""),IF(BB$2&gt;=List!$Z126,IF(BB$2&lt;=List!$AA126,"()",""),""))</f>
        <v/>
      </c>
      <c r="BC126" s="3" t="str">
        <f>CONCATENATE(IF(BC$2&gt;=List!$G126,IF(BC$2&lt;=List!$H126,List!$F126,""),""),IF(BC$2&gt;=List!$L126,IF(BC$2&lt;=List!$M126,List!$K126,""),""),IF(BC$2&gt;=List!$Q126,IF(BC$2&lt;=List!$R126,List!$P126,""),""),IF(BC$2&gt;=List!$V126,IF(BC$2&lt;=List!$W126,List!$U126,""),""),IF(BC$2&gt;=List!$Z126,IF(BC$2&lt;=List!$AA126,"()",""),""))</f>
        <v/>
      </c>
      <c r="BD126" s="3" t="str">
        <f>CONCATENATE(IF(BD$2&gt;=List!$G126,IF(BD$2&lt;=List!$H126,List!$F126,""),""),IF(BD$2&gt;=List!$L126,IF(BD$2&lt;=List!$M126,List!$K126,""),""),IF(BD$2&gt;=List!$Q126,IF(BD$2&lt;=List!$R126,List!$P126,""),""),IF(BD$2&gt;=List!$V126,IF(BD$2&lt;=List!$W126,List!$U126,""),""),IF(BD$2&gt;=List!$Z126,IF(BD$2&lt;=List!$AA126,"()",""),""))</f>
        <v/>
      </c>
      <c r="BE126" s="3" t="str">
        <f>CONCATENATE(IF(BE$2&gt;=List!$G126,IF(BE$2&lt;=List!$H126,List!$F126,""),""),IF(BE$2&gt;=List!$L126,IF(BE$2&lt;=List!$M126,List!$K126,""),""),IF(BE$2&gt;=List!$Q126,IF(BE$2&lt;=List!$R126,List!$P126,""),""),IF(BE$2&gt;=List!$V126,IF(BE$2&lt;=List!$W126,List!$U126,""),""),IF(BE$2&gt;=List!$Z126,IF(BE$2&lt;=List!$AA126,"()",""),""))</f>
        <v/>
      </c>
      <c r="BF126" s="3" t="str">
        <f>CONCATENATE(IF(BF$2&gt;=List!$G126,IF(BF$2&lt;=List!$H126,List!$F126,""),""),IF(BF$2&gt;=List!$L126,IF(BF$2&lt;=List!$M126,List!$K126,""),""),IF(BF$2&gt;=List!$Q126,IF(BF$2&lt;=List!$R126,List!$P126,""),""),IF(BF$2&gt;=List!$V126,IF(BF$2&lt;=List!$W126,List!$U126,""),""),IF(BF$2&gt;=List!$Z126,IF(BF$2&lt;=List!$AA126,"()",""),""))</f>
        <v/>
      </c>
    </row>
    <row r="127" spans="1:58" x14ac:dyDescent="0.25">
      <c r="A127" s="24" t="str">
        <f>List!B127</f>
        <v>23/3</v>
      </c>
      <c r="B127" s="2">
        <f>List!C127</f>
        <v>25</v>
      </c>
      <c r="C127" s="2" t="str">
        <f>List!D127</f>
        <v>Rietz</v>
      </c>
      <c r="D127" s="2" t="str">
        <f>IF(List!I127&lt;&gt;"",IF(List!D127=List!I127,IF(List!N127&lt;&gt;"",IF(List!N127=List!I127,IF(List!S127&lt;&gt;"",IF(List!S127=List!N127,"",CONCATENATE(List!S127," :4")),""),CONCATENATE(List!N127," :3")),""),CONCATENATE(List!I127," :2")),"")</f>
        <v/>
      </c>
      <c r="E127" s="2" t="str">
        <f>IF(D127="","",IF(RIGHT(D127,1)="4","",IF(RIGHT(D127,1)="3",IF(List!S127="","",IF(List!S127=List!N127,"",CONCATENATE(List!S127," :4"))),IF(List!N127="","",IF(List!N127&lt;&gt;List!I127,CONCATENATE(List!N127," :3"),IF(List!S127="","",IF(List!S127=List!N127,"",CONCATENATE(List!S127," :4"))))))))</f>
        <v/>
      </c>
      <c r="F127" s="3" t="str">
        <f>CONCATENATE(IF(F$2&gt;=List!$G127,IF(F$2&lt;=List!$H127,List!$F127,""),""),IF(F$2&gt;=List!$L127,IF(F$2&lt;=List!$M127,List!$K127,""),""),IF(F$2&gt;=List!$Q127,IF(F$2&lt;=List!$R127,List!$P127,""),""),IF(F$2&gt;=List!$V127,IF(F$2&lt;=List!$W127,List!$U127,""),""),IF(F$2&gt;=List!$Z127,IF(F$2&lt;=List!$AA127,"()",""),""))</f>
        <v/>
      </c>
      <c r="G127" s="3" t="str">
        <f>CONCATENATE(IF(G$2&gt;=List!$G127,IF(G$2&lt;=List!$H127,List!$F127,""),""),IF(G$2&gt;=List!$L127,IF(G$2&lt;=List!$M127,List!$K127,""),""),IF(G$2&gt;=List!$Q127,IF(G$2&lt;=List!$R127,List!$P127,""),""),IF(G$2&gt;=List!$V127,IF(G$2&lt;=List!$W127,List!$U127,""),""),IF(G$2&gt;=List!$Z127,IF(G$2&lt;=List!$AA127,"()",""),""))</f>
        <v/>
      </c>
      <c r="H127" s="3" t="str">
        <f>CONCATENATE(IF(H$2&gt;=List!$G127,IF(H$2&lt;=List!$H127,List!$F127,""),""),IF(H$2&gt;=List!$L127,IF(H$2&lt;=List!$M127,List!$K127,""),""),IF(H$2&gt;=List!$Q127,IF(H$2&lt;=List!$R127,List!$P127,""),""),IF(H$2&gt;=List!$V127,IF(H$2&lt;=List!$W127,List!$U127,""),""),IF(H$2&gt;=List!$Z127,IF(H$2&lt;=List!$AA127,"()",""),""))</f>
        <v/>
      </c>
      <c r="I127" s="3" t="str">
        <f>CONCATENATE(IF(I$2&gt;=List!$G127,IF(I$2&lt;=List!$H127,List!$F127,""),""),IF(I$2&gt;=List!$L127,IF(I$2&lt;=List!$M127,List!$K127,""),""),IF(I$2&gt;=List!$Q127,IF(I$2&lt;=List!$R127,List!$P127,""),""),IF(I$2&gt;=List!$V127,IF(I$2&lt;=List!$W127,List!$U127,""),""),IF(I$2&gt;=List!$Z127,IF(I$2&lt;=List!$AA127,"()",""),""))</f>
        <v/>
      </c>
      <c r="J127" s="3" t="str">
        <f>CONCATENATE(IF(J$2&gt;=List!$G127,IF(J$2&lt;=List!$H127,List!$F127,""),""),IF(J$2&gt;=List!$L127,IF(J$2&lt;=List!$M127,List!$K127,""),""),IF(J$2&gt;=List!$Q127,IF(J$2&lt;=List!$R127,List!$P127,""),""),IF(J$2&gt;=List!$V127,IF(J$2&lt;=List!$W127,List!$U127,""),""),IF(J$2&gt;=List!$Z127,IF(J$2&lt;=List!$AA127,"()",""),""))</f>
        <v/>
      </c>
      <c r="K127" s="3" t="str">
        <f>CONCATENATE(IF(K$2&gt;=List!$G127,IF(K$2&lt;=List!$H127,List!$F127,""),""),IF(K$2&gt;=List!$L127,IF(K$2&lt;=List!$M127,List!$K127,""),""),IF(K$2&gt;=List!$Q127,IF(K$2&lt;=List!$R127,List!$P127,""),""),IF(K$2&gt;=List!$V127,IF(K$2&lt;=List!$W127,List!$U127,""),""),IF(K$2&gt;=List!$Z127,IF(K$2&lt;=List!$AA127,"()",""),""))</f>
        <v/>
      </c>
      <c r="L127" s="3" t="str">
        <f>CONCATENATE(IF(L$2&gt;=List!$G127,IF(L$2&lt;=List!$H127,List!$F127,""),""),IF(L$2&gt;=List!$L127,IF(L$2&lt;=List!$M127,List!$K127,""),""),IF(L$2&gt;=List!$Q127,IF(L$2&lt;=List!$R127,List!$P127,""),""),IF(L$2&gt;=List!$V127,IF(L$2&lt;=List!$W127,List!$U127,""),""),IF(L$2&gt;=List!$Z127,IF(L$2&lt;=List!$AA127,"()",""),""))</f>
        <v/>
      </c>
      <c r="M127" s="3" t="str">
        <f>CONCATENATE(IF(M$2&gt;=List!$G127,IF(M$2&lt;=List!$H127,List!$F127,""),""),IF(M$2&gt;=List!$L127,IF(M$2&lt;=List!$M127,List!$K127,""),""),IF(M$2&gt;=List!$Q127,IF(M$2&lt;=List!$R127,List!$P127,""),""),IF(M$2&gt;=List!$V127,IF(M$2&lt;=List!$W127,List!$U127,""),""),IF(M$2&gt;=List!$Z127,IF(M$2&lt;=List!$AA127,"()",""),""))</f>
        <v/>
      </c>
      <c r="N127" s="3" t="str">
        <f>CONCATENATE(IF(N$2&gt;=List!$G127,IF(N$2&lt;=List!$H127,List!$F127,""),""),IF(N$2&gt;=List!$L127,IF(N$2&lt;=List!$M127,List!$K127,""),""),IF(N$2&gt;=List!$Q127,IF(N$2&lt;=List!$R127,List!$P127,""),""),IF(N$2&gt;=List!$V127,IF(N$2&lt;=List!$W127,List!$U127,""),""),IF(N$2&gt;=List!$Z127,IF(N$2&lt;=List!$AA127,"()",""),""))</f>
        <v/>
      </c>
      <c r="O127" s="3" t="str">
        <f>CONCATENATE(IF(O$2&gt;=List!$G127,IF(O$2&lt;=List!$H127,List!$F127,""),""),IF(O$2&gt;=List!$L127,IF(O$2&lt;=List!$M127,List!$K127,""),""),IF(O$2&gt;=List!$Q127,IF(O$2&lt;=List!$R127,List!$P127,""),""),IF(O$2&gt;=List!$V127,IF(O$2&lt;=List!$W127,List!$U127,""),""),IF(O$2&gt;=List!$Z127,IF(O$2&lt;=List!$AA127,"()",""),""))</f>
        <v/>
      </c>
      <c r="P127" s="3" t="str">
        <f>CONCATENATE(IF(P$2&gt;=List!$G127,IF(P$2&lt;=List!$H127,List!$F127,""),""),IF(P$2&gt;=List!$L127,IF(P$2&lt;=List!$M127,List!$K127,""),""),IF(P$2&gt;=List!$Q127,IF(P$2&lt;=List!$R127,List!$P127,""),""),IF(P$2&gt;=List!$V127,IF(P$2&lt;=List!$W127,List!$U127,""),""),IF(P$2&gt;=List!$Z127,IF(P$2&lt;=List!$AA127,"()",""),""))</f>
        <v/>
      </c>
      <c r="Q127" s="3" t="str">
        <f>CONCATENATE(IF(Q$2&gt;=List!$G127,IF(Q$2&lt;=List!$H127,List!$F127,""),""),IF(Q$2&gt;=List!$L127,IF(Q$2&lt;=List!$M127,List!$K127,""),""),IF(Q$2&gt;=List!$Q127,IF(Q$2&lt;=List!$R127,List!$P127,""),""),IF(Q$2&gt;=List!$V127,IF(Q$2&lt;=List!$W127,List!$U127,""),""),IF(Q$2&gt;=List!$Z127,IF(Q$2&lt;=List!$AA127,"()",""),""))</f>
        <v/>
      </c>
      <c r="R127" s="3" t="str">
        <f>CONCATENATE(IF(R$2&gt;=List!$G127,IF(R$2&lt;=List!$H127,List!$F127,""),""),IF(R$2&gt;=List!$L127,IF(R$2&lt;=List!$M127,List!$K127,""),""),IF(R$2&gt;=List!$Q127,IF(R$2&lt;=List!$R127,List!$P127,""),""),IF(R$2&gt;=List!$V127,IF(R$2&lt;=List!$W127,List!$U127,""),""),IF(R$2&gt;=List!$Z127,IF(R$2&lt;=List!$AA127,"()",""),""))</f>
        <v/>
      </c>
      <c r="S127" s="3" t="str">
        <f>CONCATENATE(IF(S$2&gt;=List!$G127,IF(S$2&lt;=List!$H127,List!$F127,""),""),IF(S$2&gt;=List!$L127,IF(S$2&lt;=List!$M127,List!$K127,""),""),IF(S$2&gt;=List!$Q127,IF(S$2&lt;=List!$R127,List!$P127,""),""),IF(S$2&gt;=List!$V127,IF(S$2&lt;=List!$W127,List!$U127,""),""),IF(S$2&gt;=List!$Z127,IF(S$2&lt;=List!$AA127,"()",""),""))</f>
        <v/>
      </c>
      <c r="T127" s="3" t="str">
        <f>CONCATENATE(IF(T$2&gt;=List!$G127,IF(T$2&lt;=List!$H127,List!$F127,""),""),IF(T$2&gt;=List!$L127,IF(T$2&lt;=List!$M127,List!$K127,""),""),IF(T$2&gt;=List!$Q127,IF(T$2&lt;=List!$R127,List!$P127,""),""),IF(T$2&gt;=List!$V127,IF(T$2&lt;=List!$W127,List!$U127,""),""),IF(T$2&gt;=List!$Z127,IF(T$2&lt;=List!$AA127,"()",""),""))</f>
        <v/>
      </c>
      <c r="U127" s="3" t="str">
        <f>CONCATENATE(IF(U$2&gt;=List!$G127,IF(U$2&lt;=List!$H127,List!$F127,""),""),IF(U$2&gt;=List!$L127,IF(U$2&lt;=List!$M127,List!$K127,""),""),IF(U$2&gt;=List!$Q127,IF(U$2&lt;=List!$R127,List!$P127,""),""),IF(U$2&gt;=List!$V127,IF(U$2&lt;=List!$W127,List!$U127,""),""),IF(U$2&gt;=List!$Z127,IF(U$2&lt;=List!$AA127,"()",""),""))</f>
        <v/>
      </c>
      <c r="V127" s="3" t="str">
        <f>CONCATENATE(IF(V$2&gt;=List!$G127,IF(V$2&lt;=List!$H127,List!$F127,""),""),IF(V$2&gt;=List!$L127,IF(V$2&lt;=List!$M127,List!$K127,""),""),IF(V$2&gt;=List!$Q127,IF(V$2&lt;=List!$R127,List!$P127,""),""),IF(V$2&gt;=List!$V127,IF(V$2&lt;=List!$W127,List!$U127,""),""),IF(V$2&gt;=List!$Z127,IF(V$2&lt;=List!$AA127,"()",""),""))</f>
        <v/>
      </c>
      <c r="W127" s="3" t="str">
        <f>CONCATENATE(IF(W$2&gt;=List!$G127,IF(W$2&lt;=List!$H127,List!$F127,""),""),IF(W$2&gt;=List!$L127,IF(W$2&lt;=List!$M127,List!$K127,""),""),IF(W$2&gt;=List!$Q127,IF(W$2&lt;=List!$R127,List!$P127,""),""),IF(W$2&gt;=List!$V127,IF(W$2&lt;=List!$W127,List!$U127,""),""),IF(W$2&gt;=List!$Z127,IF(W$2&lt;=List!$AA127,"()",""),""))</f>
        <v>O</v>
      </c>
      <c r="X127" s="3" t="str">
        <f>CONCATENATE(IF(X$2&gt;=List!$G127,IF(X$2&lt;=List!$H127,List!$F127,""),""),IF(X$2&gt;=List!$L127,IF(X$2&lt;=List!$M127,List!$K127,""),""),IF(X$2&gt;=List!$Q127,IF(X$2&lt;=List!$R127,List!$P127,""),""),IF(X$2&gt;=List!$V127,IF(X$2&lt;=List!$W127,List!$U127,""),""),IF(X$2&gt;=List!$Z127,IF(X$2&lt;=List!$AA127,"()",""),""))</f>
        <v>O</v>
      </c>
      <c r="Y127" s="3" t="str">
        <f>CONCATENATE(IF(Y$2&gt;=List!$G127,IF(Y$2&lt;=List!$H127,List!$F127,""),""),IF(Y$2&gt;=List!$L127,IF(Y$2&lt;=List!$M127,List!$K127,""),""),IF(Y$2&gt;=List!$Q127,IF(Y$2&lt;=List!$R127,List!$P127,""),""),IF(Y$2&gt;=List!$V127,IF(Y$2&lt;=List!$W127,List!$U127,""),""),IF(Y$2&gt;=List!$Z127,IF(Y$2&lt;=List!$AA127,"()",""),""))</f>
        <v>O</v>
      </c>
      <c r="Z127" s="3" t="str">
        <f>CONCATENATE(IF(Z$2&gt;=List!$G127,IF(Z$2&lt;=List!$H127,List!$F127,""),""),IF(Z$2&gt;=List!$L127,IF(Z$2&lt;=List!$M127,List!$K127,""),""),IF(Z$2&gt;=List!$Q127,IF(Z$2&lt;=List!$R127,List!$P127,""),""),IF(Z$2&gt;=List!$V127,IF(Z$2&lt;=List!$W127,List!$U127,""),""),IF(Z$2&gt;=List!$Z127,IF(Z$2&lt;=List!$AA127,"()",""),""))</f>
        <v>O</v>
      </c>
      <c r="AA127" s="3" t="str">
        <f>CONCATENATE(IF(AA$2&gt;=List!$G127,IF(AA$2&lt;=List!$H127,List!$F127,""),""),IF(AA$2&gt;=List!$L127,IF(AA$2&lt;=List!$M127,List!$K127,""),""),IF(AA$2&gt;=List!$Q127,IF(AA$2&lt;=List!$R127,List!$P127,""),""),IF(AA$2&gt;=List!$V127,IF(AA$2&lt;=List!$W127,List!$U127,""),""),IF(AA$2&gt;=List!$Z127,IF(AA$2&lt;=List!$AA127,"()",""),""))</f>
        <v>O</v>
      </c>
      <c r="AB127" s="3" t="str">
        <f>CONCATENATE(IF(AB$2&gt;=List!$G127,IF(AB$2&lt;=List!$H127,List!$F127,""),""),IF(AB$2&gt;=List!$L127,IF(AB$2&lt;=List!$M127,List!$K127,""),""),IF(AB$2&gt;=List!$Q127,IF(AB$2&lt;=List!$R127,List!$P127,""),""),IF(AB$2&gt;=List!$V127,IF(AB$2&lt;=List!$W127,List!$U127,""),""),IF(AB$2&gt;=List!$Z127,IF(AB$2&lt;=List!$AA127,"()",""),""))</f>
        <v>O</v>
      </c>
      <c r="AC127" s="3" t="str">
        <f>CONCATENATE(IF(AC$2&gt;=List!$G127,IF(AC$2&lt;=List!$H127,List!$F127,""),""),IF(AC$2&gt;=List!$L127,IF(AC$2&lt;=List!$M127,List!$K127,""),""),IF(AC$2&gt;=List!$Q127,IF(AC$2&lt;=List!$R127,List!$P127,""),""),IF(AC$2&gt;=List!$V127,IF(AC$2&lt;=List!$W127,List!$U127,""),""),IF(AC$2&gt;=List!$Z127,IF(AC$2&lt;=List!$AA127,"()",""),""))</f>
        <v>M</v>
      </c>
      <c r="AD127" s="3" t="str">
        <f>CONCATENATE(IF(AD$2&gt;=List!$G127,IF(AD$2&lt;=List!$H127,List!$F127,""),""),IF(AD$2&gt;=List!$L127,IF(AD$2&lt;=List!$M127,List!$K127,""),""),IF(AD$2&gt;=List!$Q127,IF(AD$2&lt;=List!$R127,List!$P127,""),""),IF(AD$2&gt;=List!$V127,IF(AD$2&lt;=List!$W127,List!$U127,""),""),IF(AD$2&gt;=List!$Z127,IF(AD$2&lt;=List!$AA127,"()",""),""))</f>
        <v>M</v>
      </c>
      <c r="AE127" s="3" t="str">
        <f>CONCATENATE(IF(AE$2&gt;=List!$G127,IF(AE$2&lt;=List!$H127,List!$F127,""),""),IF(AE$2&gt;=List!$L127,IF(AE$2&lt;=List!$M127,List!$K127,""),""),IF(AE$2&gt;=List!$Q127,IF(AE$2&lt;=List!$R127,List!$P127,""),""),IF(AE$2&gt;=List!$V127,IF(AE$2&lt;=List!$W127,List!$U127,""),""),IF(AE$2&gt;=List!$Z127,IF(AE$2&lt;=List!$AA127,"()",""),""))</f>
        <v>M</v>
      </c>
      <c r="AF127" s="3" t="str">
        <f>CONCATENATE(IF(AF$2&gt;=List!$G127,IF(AF$2&lt;=List!$H127,List!$F127,""),""),IF(AF$2&gt;=List!$L127,IF(AF$2&lt;=List!$M127,List!$K127,""),""),IF(AF$2&gt;=List!$Q127,IF(AF$2&lt;=List!$R127,List!$P127,""),""),IF(AF$2&gt;=List!$V127,IF(AF$2&lt;=List!$W127,List!$U127,""),""),IF(AF$2&gt;=List!$Z127,IF(AF$2&lt;=List!$AA127,"()",""),""))</f>
        <v>M</v>
      </c>
      <c r="AG127" s="3" t="str">
        <f>CONCATENATE(IF(AG$2&gt;=List!$G127,IF(AG$2&lt;=List!$H127,List!$F127,""),""),IF(AG$2&gt;=List!$L127,IF(AG$2&lt;=List!$M127,List!$K127,""),""),IF(AG$2&gt;=List!$Q127,IF(AG$2&lt;=List!$R127,List!$P127,""),""),IF(AG$2&gt;=List!$V127,IF(AG$2&lt;=List!$W127,List!$U127,""),""),IF(AG$2&gt;=List!$Z127,IF(AG$2&lt;=List!$AA127,"()",""),""))</f>
        <v>M</v>
      </c>
      <c r="AH127" s="3" t="str">
        <f>CONCATENATE(IF(AH$2&gt;=List!$G127,IF(AH$2&lt;=List!$H127,List!$F127,""),""),IF(AH$2&gt;=List!$L127,IF(AH$2&lt;=List!$M127,List!$K127,""),""),IF(AH$2&gt;=List!$Q127,IF(AH$2&lt;=List!$R127,List!$P127,""),""),IF(AH$2&gt;=List!$V127,IF(AH$2&lt;=List!$W127,List!$U127,""),""),IF(AH$2&gt;=List!$Z127,IF(AH$2&lt;=List!$AA127,"()",""),""))</f>
        <v>M</v>
      </c>
      <c r="AI127" s="3" t="str">
        <f>CONCATENATE(IF(AI$2&gt;=List!$G127,IF(AI$2&lt;=List!$H127,List!$F127,""),""),IF(AI$2&gt;=List!$L127,IF(AI$2&lt;=List!$M127,List!$K127,""),""),IF(AI$2&gt;=List!$Q127,IF(AI$2&lt;=List!$R127,List!$P127,""),""),IF(AI$2&gt;=List!$V127,IF(AI$2&lt;=List!$W127,List!$U127,""),""),IF(AI$2&gt;=List!$Z127,IF(AI$2&lt;=List!$AA127,"()",""),""))</f>
        <v>M</v>
      </c>
      <c r="AJ127" s="3" t="str">
        <f>CONCATENATE(IF(AJ$2&gt;=List!$G127,IF(AJ$2&lt;=List!$H127,List!$F127,""),""),IF(AJ$2&gt;=List!$L127,IF(AJ$2&lt;=List!$M127,List!$K127,""),""),IF(AJ$2&gt;=List!$Q127,IF(AJ$2&lt;=List!$R127,List!$P127,""),""),IF(AJ$2&gt;=List!$V127,IF(AJ$2&lt;=List!$W127,List!$U127,""),""),IF(AJ$2&gt;=List!$Z127,IF(AJ$2&lt;=List!$AA127,"()",""),""))</f>
        <v>M</v>
      </c>
      <c r="AK127" s="3" t="str">
        <f>CONCATENATE(IF(AK$2&gt;=List!$G127,IF(AK$2&lt;=List!$H127,List!$F127,""),""),IF(AK$2&gt;=List!$L127,IF(AK$2&lt;=List!$M127,List!$K127,""),""),IF(AK$2&gt;=List!$Q127,IF(AK$2&lt;=List!$R127,List!$P127,""),""),IF(AK$2&gt;=List!$V127,IF(AK$2&lt;=List!$W127,List!$U127,""),""),IF(AK$2&gt;=List!$Z127,IF(AK$2&lt;=List!$AA127,"()",""),""))</f>
        <v>M</v>
      </c>
      <c r="AL127" s="3" t="str">
        <f>CONCATENATE(IF(AL$2&gt;=List!$G127,IF(AL$2&lt;=List!$H127,List!$F127,""),""),IF(AL$2&gt;=List!$L127,IF(AL$2&lt;=List!$M127,List!$K127,""),""),IF(AL$2&gt;=List!$Q127,IF(AL$2&lt;=List!$R127,List!$P127,""),""),IF(AL$2&gt;=List!$V127,IF(AL$2&lt;=List!$W127,List!$U127,""),""),IF(AL$2&gt;=List!$Z127,IF(AL$2&lt;=List!$AA127,"()",""),""))</f>
        <v>M</v>
      </c>
      <c r="AM127" s="3" t="str">
        <f>CONCATENATE(IF(AM$2&gt;=List!$G127,IF(AM$2&lt;=List!$H127,List!$F127,""),""),IF(AM$2&gt;=List!$L127,IF(AM$2&lt;=List!$M127,List!$K127,""),""),IF(AM$2&gt;=List!$Q127,IF(AM$2&lt;=List!$R127,List!$P127,""),""),IF(AM$2&gt;=List!$V127,IF(AM$2&lt;=List!$W127,List!$U127,""),""),IF(AM$2&gt;=List!$Z127,IF(AM$2&lt;=List!$AA127,"()",""),""))</f>
        <v>M</v>
      </c>
      <c r="AN127" s="3" t="str">
        <f>CONCATENATE(IF(AN$2&gt;=List!$G127,IF(AN$2&lt;=List!$H127,List!$F127,""),""),IF(AN$2&gt;=List!$L127,IF(AN$2&lt;=List!$M127,List!$K127,""),""),IF(AN$2&gt;=List!$Q127,IF(AN$2&lt;=List!$R127,List!$P127,""),""),IF(AN$2&gt;=List!$V127,IF(AN$2&lt;=List!$W127,List!$U127,""),""),IF(AN$2&gt;=List!$Z127,IF(AN$2&lt;=List!$AA127,"()",""),""))</f>
        <v>M</v>
      </c>
      <c r="AO127" s="3" t="str">
        <f>CONCATENATE(IF(AO$2&gt;=List!$G127,IF(AO$2&lt;=List!$H127,List!$F127,""),""),IF(AO$2&gt;=List!$L127,IF(AO$2&lt;=List!$M127,List!$K127,""),""),IF(AO$2&gt;=List!$Q127,IF(AO$2&lt;=List!$R127,List!$P127,""),""),IF(AO$2&gt;=List!$V127,IF(AO$2&lt;=List!$W127,List!$U127,""),""),IF(AO$2&gt;=List!$Z127,IF(AO$2&lt;=List!$AA127,"()",""),""))</f>
        <v>M</v>
      </c>
      <c r="AP127" s="3" t="str">
        <f>CONCATENATE(IF(AP$2&gt;=List!$G127,IF(AP$2&lt;=List!$H127,List!$F127,""),""),IF(AP$2&gt;=List!$L127,IF(AP$2&lt;=List!$M127,List!$K127,""),""),IF(AP$2&gt;=List!$Q127,IF(AP$2&lt;=List!$R127,List!$P127,""),""),IF(AP$2&gt;=List!$V127,IF(AP$2&lt;=List!$W127,List!$U127,""),""),IF(AP$2&gt;=List!$Z127,IF(AP$2&lt;=List!$AA127,"()",""),""))</f>
        <v>M</v>
      </c>
      <c r="AQ127" s="3" t="str">
        <f>CONCATENATE(IF(AQ$2&gt;=List!$G127,IF(AQ$2&lt;=List!$H127,List!$F127,""),""),IF(AQ$2&gt;=List!$L127,IF(AQ$2&lt;=List!$M127,List!$K127,""),""),IF(AQ$2&gt;=List!$Q127,IF(AQ$2&lt;=List!$R127,List!$P127,""),""),IF(AQ$2&gt;=List!$V127,IF(AQ$2&lt;=List!$W127,List!$U127,""),""),IF(AQ$2&gt;=List!$Z127,IF(AQ$2&lt;=List!$AA127,"()",""),""))</f>
        <v>M</v>
      </c>
      <c r="AR127" s="3" t="str">
        <f>CONCATENATE(IF(AR$2&gt;=List!$G127,IF(AR$2&lt;=List!$H127,List!$F127,""),""),IF(AR$2&gt;=List!$L127,IF(AR$2&lt;=List!$M127,List!$K127,""),""),IF(AR$2&gt;=List!$Q127,IF(AR$2&lt;=List!$R127,List!$P127,""),""),IF(AR$2&gt;=List!$V127,IF(AR$2&lt;=List!$W127,List!$U127,""),""),IF(AR$2&gt;=List!$Z127,IF(AR$2&lt;=List!$AA127,"()",""),""))</f>
        <v>M</v>
      </c>
      <c r="AS127" s="3" t="str">
        <f>CONCATENATE(IF(AS$2&gt;=List!$G127,IF(AS$2&lt;=List!$H127,List!$F127,""),""),IF(AS$2&gt;=List!$L127,IF(AS$2&lt;=List!$M127,List!$K127,""),""),IF(AS$2&gt;=List!$Q127,IF(AS$2&lt;=List!$R127,List!$P127,""),""),IF(AS$2&gt;=List!$V127,IF(AS$2&lt;=List!$W127,List!$U127,""),""),IF(AS$2&gt;=List!$Z127,IF(AS$2&lt;=List!$AA127,"()",""),""))</f>
        <v>M</v>
      </c>
      <c r="AT127" s="3" t="str">
        <f>CONCATENATE(IF(AT$2&gt;=List!$G127,IF(AT$2&lt;=List!$H127,List!$F127,""),""),IF(AT$2&gt;=List!$L127,IF(AT$2&lt;=List!$M127,List!$K127,""),""),IF(AT$2&gt;=List!$Q127,IF(AT$2&lt;=List!$R127,List!$P127,""),""),IF(AT$2&gt;=List!$V127,IF(AT$2&lt;=List!$W127,List!$U127,""),""),IF(AT$2&gt;=List!$Z127,IF(AT$2&lt;=List!$AA127,"()",""),""))</f>
        <v>M</v>
      </c>
      <c r="AU127" s="3" t="str">
        <f>CONCATENATE(IF(AU$2&gt;=List!$G127,IF(AU$2&lt;=List!$H127,List!$F127,""),""),IF(AU$2&gt;=List!$L127,IF(AU$2&lt;=List!$M127,List!$K127,""),""),IF(AU$2&gt;=List!$Q127,IF(AU$2&lt;=List!$R127,List!$P127,""),""),IF(AU$2&gt;=List!$V127,IF(AU$2&lt;=List!$W127,List!$U127,""),""),IF(AU$2&gt;=List!$Z127,IF(AU$2&lt;=List!$AA127,"()",""),""))</f>
        <v>M</v>
      </c>
      <c r="AV127" s="3" t="str">
        <f>CONCATENATE(IF(AV$2&gt;=List!$G127,IF(AV$2&lt;=List!$H127,List!$F127,""),""),IF(AV$2&gt;=List!$L127,IF(AV$2&lt;=List!$M127,List!$K127,""),""),IF(AV$2&gt;=List!$Q127,IF(AV$2&lt;=List!$R127,List!$P127,""),""),IF(AV$2&gt;=List!$V127,IF(AV$2&lt;=List!$W127,List!$U127,""),""),IF(AV$2&gt;=List!$Z127,IF(AV$2&lt;=List!$AA127,"()",""),""))</f>
        <v>M</v>
      </c>
      <c r="AW127" s="3" t="str">
        <f>CONCATENATE(IF(AW$2&gt;=List!$G127,IF(AW$2&lt;=List!$H127,List!$F127,""),""),IF(AW$2&gt;=List!$L127,IF(AW$2&lt;=List!$M127,List!$K127,""),""),IF(AW$2&gt;=List!$Q127,IF(AW$2&lt;=List!$R127,List!$P127,""),""),IF(AW$2&gt;=List!$V127,IF(AW$2&lt;=List!$W127,List!$U127,""),""),IF(AW$2&gt;=List!$Z127,IF(AW$2&lt;=List!$AA127,"()",""),""))</f>
        <v>M</v>
      </c>
      <c r="AX127" s="3" t="str">
        <f>CONCATENATE(IF(AX$2&gt;=List!$G127,IF(AX$2&lt;=List!$H127,List!$F127,""),""),IF(AX$2&gt;=List!$L127,IF(AX$2&lt;=List!$M127,List!$K127,""),""),IF(AX$2&gt;=List!$Q127,IF(AX$2&lt;=List!$R127,List!$P127,""),""),IF(AX$2&gt;=List!$V127,IF(AX$2&lt;=List!$W127,List!$U127,""),""),IF(AX$2&gt;=List!$Z127,IF(AX$2&lt;=List!$AA127,"()",""),""))</f>
        <v>M</v>
      </c>
      <c r="AY127" s="3" t="str">
        <f>CONCATENATE(IF(AY$2&gt;=List!$G127,IF(AY$2&lt;=List!$H127,List!$F127,""),""),IF(AY$2&gt;=List!$L127,IF(AY$2&lt;=List!$M127,List!$K127,""),""),IF(AY$2&gt;=List!$Q127,IF(AY$2&lt;=List!$R127,List!$P127,""),""),IF(AY$2&gt;=List!$V127,IF(AY$2&lt;=List!$W127,List!$U127,""),""),IF(AY$2&gt;=List!$Z127,IF(AY$2&lt;=List!$AA127,"()",""),""))</f>
        <v>M</v>
      </c>
      <c r="AZ127" s="3" t="str">
        <f>CONCATENATE(IF(AZ$2&gt;=List!$G127,IF(AZ$2&lt;=List!$H127,List!$F127,""),""),IF(AZ$2&gt;=List!$L127,IF(AZ$2&lt;=List!$M127,List!$K127,""),""),IF(AZ$2&gt;=List!$Q127,IF(AZ$2&lt;=List!$R127,List!$P127,""),""),IF(AZ$2&gt;=List!$V127,IF(AZ$2&lt;=List!$W127,List!$U127,""),""),IF(AZ$2&gt;=List!$Z127,IF(AZ$2&lt;=List!$AA127,"()",""),""))</f>
        <v>M</v>
      </c>
      <c r="BA127" s="3" t="str">
        <f>CONCATENATE(IF(BA$2&gt;=List!$G127,IF(BA$2&lt;=List!$H127,List!$F127,""),""),IF(BA$2&gt;=List!$L127,IF(BA$2&lt;=List!$M127,List!$K127,""),""),IF(BA$2&gt;=List!$Q127,IF(BA$2&lt;=List!$R127,List!$P127,""),""),IF(BA$2&gt;=List!$V127,IF(BA$2&lt;=List!$W127,List!$U127,""),""),IF(BA$2&gt;=List!$Z127,IF(BA$2&lt;=List!$AA127,"()",""),""))</f>
        <v/>
      </c>
      <c r="BB127" s="3" t="str">
        <f>CONCATENATE(IF(BB$2&gt;=List!$G127,IF(BB$2&lt;=List!$H127,List!$F127,""),""),IF(BB$2&gt;=List!$L127,IF(BB$2&lt;=List!$M127,List!$K127,""),""),IF(BB$2&gt;=List!$Q127,IF(BB$2&lt;=List!$R127,List!$P127,""),""),IF(BB$2&gt;=List!$V127,IF(BB$2&lt;=List!$W127,List!$U127,""),""),IF(BB$2&gt;=List!$Z127,IF(BB$2&lt;=List!$AA127,"()",""),""))</f>
        <v/>
      </c>
      <c r="BC127" s="3" t="str">
        <f>CONCATENATE(IF(BC$2&gt;=List!$G127,IF(BC$2&lt;=List!$H127,List!$F127,""),""),IF(BC$2&gt;=List!$L127,IF(BC$2&lt;=List!$M127,List!$K127,""),""),IF(BC$2&gt;=List!$Q127,IF(BC$2&lt;=List!$R127,List!$P127,""),""),IF(BC$2&gt;=List!$V127,IF(BC$2&lt;=List!$W127,List!$U127,""),""),IF(BC$2&gt;=List!$Z127,IF(BC$2&lt;=List!$AA127,"()",""),""))</f>
        <v/>
      </c>
      <c r="BD127" s="3" t="str">
        <f>CONCATENATE(IF(BD$2&gt;=List!$G127,IF(BD$2&lt;=List!$H127,List!$F127,""),""),IF(BD$2&gt;=List!$L127,IF(BD$2&lt;=List!$M127,List!$K127,""),""),IF(BD$2&gt;=List!$Q127,IF(BD$2&lt;=List!$R127,List!$P127,""),""),IF(BD$2&gt;=List!$V127,IF(BD$2&lt;=List!$W127,List!$U127,""),""),IF(BD$2&gt;=List!$Z127,IF(BD$2&lt;=List!$AA127,"()",""),""))</f>
        <v/>
      </c>
      <c r="BE127" s="3" t="str">
        <f>CONCATENATE(IF(BE$2&gt;=List!$G127,IF(BE$2&lt;=List!$H127,List!$F127,""),""),IF(BE$2&gt;=List!$L127,IF(BE$2&lt;=List!$M127,List!$K127,""),""),IF(BE$2&gt;=List!$Q127,IF(BE$2&lt;=List!$R127,List!$P127,""),""),IF(BE$2&gt;=List!$V127,IF(BE$2&lt;=List!$W127,List!$U127,""),""),IF(BE$2&gt;=List!$Z127,IF(BE$2&lt;=List!$AA127,"()",""),""))</f>
        <v/>
      </c>
      <c r="BF127" s="3" t="str">
        <f>CONCATENATE(IF(BF$2&gt;=List!$G127,IF(BF$2&lt;=List!$H127,List!$F127,""),""),IF(BF$2&gt;=List!$L127,IF(BF$2&lt;=List!$M127,List!$K127,""),""),IF(BF$2&gt;=List!$Q127,IF(BF$2&lt;=List!$R127,List!$P127,""),""),IF(BF$2&gt;=List!$V127,IF(BF$2&lt;=List!$W127,List!$U127,""),""),IF(BF$2&gt;=List!$Z127,IF(BF$2&lt;=List!$AA127,"()",""),""))</f>
        <v/>
      </c>
    </row>
    <row r="128" spans="1:58" x14ac:dyDescent="0.25">
      <c r="A128" s="24" t="str">
        <f>List!B128</f>
        <v>23/52</v>
      </c>
      <c r="B128" s="2">
        <f>List!C128</f>
        <v>25</v>
      </c>
      <c r="C128" s="2" t="str">
        <f>List!D128</f>
        <v>Rietz</v>
      </c>
      <c r="D128" s="2" t="str">
        <f>IF(List!I128&lt;&gt;"",IF(List!D128=List!I128,IF(List!N128&lt;&gt;"",IF(List!N128=List!I128,IF(List!S128&lt;&gt;"",IF(List!S128=List!N128,"",CONCATENATE(List!S128," :4")),""),CONCATENATE(List!N128," :3")),""),CONCATENATE(List!I128," :2")),"")</f>
        <v/>
      </c>
      <c r="E128" s="2" t="str">
        <f>IF(D128="","",IF(RIGHT(D128,1)="4","",IF(RIGHT(D128,1)="3",IF(List!S128="","",IF(List!S128=List!N128,"",CONCATENATE(List!S128," :4"))),IF(List!N128="","",IF(List!N128&lt;&gt;List!I128,CONCATENATE(List!N128," :3"),IF(List!S128="","",IF(List!S128=List!N128,"",CONCATENATE(List!S128," :4"))))))))</f>
        <v/>
      </c>
      <c r="F128" s="3" t="str">
        <f>CONCATENATE(IF(F$2&gt;=List!$G128,IF(F$2&lt;=List!$H128,List!$F128,""),""),IF(F$2&gt;=List!$L128,IF(F$2&lt;=List!$M128,List!$K128,""),""),IF(F$2&gt;=List!$Q128,IF(F$2&lt;=List!$R128,List!$P128,""),""),IF(F$2&gt;=List!$V128,IF(F$2&lt;=List!$W128,List!$U128,""),""),IF(F$2&gt;=List!$Z128,IF(F$2&lt;=List!$AA128,"()",""),""))</f>
        <v/>
      </c>
      <c r="G128" s="3" t="str">
        <f>CONCATENATE(IF(G$2&gt;=List!$G128,IF(G$2&lt;=List!$H128,List!$F128,""),""),IF(G$2&gt;=List!$L128,IF(G$2&lt;=List!$M128,List!$K128,""),""),IF(G$2&gt;=List!$Q128,IF(G$2&lt;=List!$R128,List!$P128,""),""),IF(G$2&gt;=List!$V128,IF(G$2&lt;=List!$W128,List!$U128,""),""),IF(G$2&gt;=List!$Z128,IF(G$2&lt;=List!$AA128,"()",""),""))</f>
        <v/>
      </c>
      <c r="H128" s="3" t="str">
        <f>CONCATENATE(IF(H$2&gt;=List!$G128,IF(H$2&lt;=List!$H128,List!$F128,""),""),IF(H$2&gt;=List!$L128,IF(H$2&lt;=List!$M128,List!$K128,""),""),IF(H$2&gt;=List!$Q128,IF(H$2&lt;=List!$R128,List!$P128,""),""),IF(H$2&gt;=List!$V128,IF(H$2&lt;=List!$W128,List!$U128,""),""),IF(H$2&gt;=List!$Z128,IF(H$2&lt;=List!$AA128,"()",""),""))</f>
        <v/>
      </c>
      <c r="I128" s="3" t="str">
        <f>CONCATENATE(IF(I$2&gt;=List!$G128,IF(I$2&lt;=List!$H128,List!$F128,""),""),IF(I$2&gt;=List!$L128,IF(I$2&lt;=List!$M128,List!$K128,""),""),IF(I$2&gt;=List!$Q128,IF(I$2&lt;=List!$R128,List!$P128,""),""),IF(I$2&gt;=List!$V128,IF(I$2&lt;=List!$W128,List!$U128,""),""),IF(I$2&gt;=List!$Z128,IF(I$2&lt;=List!$AA128,"()",""),""))</f>
        <v/>
      </c>
      <c r="J128" s="3" t="str">
        <f>CONCATENATE(IF(J$2&gt;=List!$G128,IF(J$2&lt;=List!$H128,List!$F128,""),""),IF(J$2&gt;=List!$L128,IF(J$2&lt;=List!$M128,List!$K128,""),""),IF(J$2&gt;=List!$Q128,IF(J$2&lt;=List!$R128,List!$P128,""),""),IF(J$2&gt;=List!$V128,IF(J$2&lt;=List!$W128,List!$U128,""),""),IF(J$2&gt;=List!$Z128,IF(J$2&lt;=List!$AA128,"()",""),""))</f>
        <v/>
      </c>
      <c r="K128" s="3" t="str">
        <f>CONCATENATE(IF(K$2&gt;=List!$G128,IF(K$2&lt;=List!$H128,List!$F128,""),""),IF(K$2&gt;=List!$L128,IF(K$2&lt;=List!$M128,List!$K128,""),""),IF(K$2&gt;=List!$Q128,IF(K$2&lt;=List!$R128,List!$P128,""),""),IF(K$2&gt;=List!$V128,IF(K$2&lt;=List!$W128,List!$U128,""),""),IF(K$2&gt;=List!$Z128,IF(K$2&lt;=List!$AA128,"()",""),""))</f>
        <v/>
      </c>
      <c r="L128" s="3" t="str">
        <f>CONCATENATE(IF(L$2&gt;=List!$G128,IF(L$2&lt;=List!$H128,List!$F128,""),""),IF(L$2&gt;=List!$L128,IF(L$2&lt;=List!$M128,List!$K128,""),""),IF(L$2&gt;=List!$Q128,IF(L$2&lt;=List!$R128,List!$P128,""),""),IF(L$2&gt;=List!$V128,IF(L$2&lt;=List!$W128,List!$U128,""),""),IF(L$2&gt;=List!$Z128,IF(L$2&lt;=List!$AA128,"()",""),""))</f>
        <v/>
      </c>
      <c r="M128" s="3" t="str">
        <f>CONCATENATE(IF(M$2&gt;=List!$G128,IF(M$2&lt;=List!$H128,List!$F128,""),""),IF(M$2&gt;=List!$L128,IF(M$2&lt;=List!$M128,List!$K128,""),""),IF(M$2&gt;=List!$Q128,IF(M$2&lt;=List!$R128,List!$P128,""),""),IF(M$2&gt;=List!$V128,IF(M$2&lt;=List!$W128,List!$U128,""),""),IF(M$2&gt;=List!$Z128,IF(M$2&lt;=List!$AA128,"()",""),""))</f>
        <v/>
      </c>
      <c r="N128" s="3" t="str">
        <f>CONCATENATE(IF(N$2&gt;=List!$G128,IF(N$2&lt;=List!$H128,List!$F128,""),""),IF(N$2&gt;=List!$L128,IF(N$2&lt;=List!$M128,List!$K128,""),""),IF(N$2&gt;=List!$Q128,IF(N$2&lt;=List!$R128,List!$P128,""),""),IF(N$2&gt;=List!$V128,IF(N$2&lt;=List!$W128,List!$U128,""),""),IF(N$2&gt;=List!$Z128,IF(N$2&lt;=List!$AA128,"()",""),""))</f>
        <v/>
      </c>
      <c r="O128" s="3" t="str">
        <f>CONCATENATE(IF(O$2&gt;=List!$G128,IF(O$2&lt;=List!$H128,List!$F128,""),""),IF(O$2&gt;=List!$L128,IF(O$2&lt;=List!$M128,List!$K128,""),""),IF(O$2&gt;=List!$Q128,IF(O$2&lt;=List!$R128,List!$P128,""),""),IF(O$2&gt;=List!$V128,IF(O$2&lt;=List!$W128,List!$U128,""),""),IF(O$2&gt;=List!$Z128,IF(O$2&lt;=List!$AA128,"()",""),""))</f>
        <v/>
      </c>
      <c r="P128" s="3" t="str">
        <f>CONCATENATE(IF(P$2&gt;=List!$G128,IF(P$2&lt;=List!$H128,List!$F128,""),""),IF(P$2&gt;=List!$L128,IF(P$2&lt;=List!$M128,List!$K128,""),""),IF(P$2&gt;=List!$Q128,IF(P$2&lt;=List!$R128,List!$P128,""),""),IF(P$2&gt;=List!$V128,IF(P$2&lt;=List!$W128,List!$U128,""),""),IF(P$2&gt;=List!$Z128,IF(P$2&lt;=List!$AA128,"()",""),""))</f>
        <v/>
      </c>
      <c r="Q128" s="3" t="str">
        <f>CONCATENATE(IF(Q$2&gt;=List!$G128,IF(Q$2&lt;=List!$H128,List!$F128,""),""),IF(Q$2&gt;=List!$L128,IF(Q$2&lt;=List!$M128,List!$K128,""),""),IF(Q$2&gt;=List!$Q128,IF(Q$2&lt;=List!$R128,List!$P128,""),""),IF(Q$2&gt;=List!$V128,IF(Q$2&lt;=List!$W128,List!$U128,""),""),IF(Q$2&gt;=List!$Z128,IF(Q$2&lt;=List!$AA128,"()",""),""))</f>
        <v/>
      </c>
      <c r="R128" s="3" t="str">
        <f>CONCATENATE(IF(R$2&gt;=List!$G128,IF(R$2&lt;=List!$H128,List!$F128,""),""),IF(R$2&gt;=List!$L128,IF(R$2&lt;=List!$M128,List!$K128,""),""),IF(R$2&gt;=List!$Q128,IF(R$2&lt;=List!$R128,List!$P128,""),""),IF(R$2&gt;=List!$V128,IF(R$2&lt;=List!$W128,List!$U128,""),""),IF(R$2&gt;=List!$Z128,IF(R$2&lt;=List!$AA128,"()",""),""))</f>
        <v/>
      </c>
      <c r="S128" s="3" t="str">
        <f>CONCATENATE(IF(S$2&gt;=List!$G128,IF(S$2&lt;=List!$H128,List!$F128,""),""),IF(S$2&gt;=List!$L128,IF(S$2&lt;=List!$M128,List!$K128,""),""),IF(S$2&gt;=List!$Q128,IF(S$2&lt;=List!$R128,List!$P128,""),""),IF(S$2&gt;=List!$V128,IF(S$2&lt;=List!$W128,List!$U128,""),""),IF(S$2&gt;=List!$Z128,IF(S$2&lt;=List!$AA128,"()",""),""))</f>
        <v/>
      </c>
      <c r="T128" s="3" t="str">
        <f>CONCATENATE(IF(T$2&gt;=List!$G128,IF(T$2&lt;=List!$H128,List!$F128,""),""),IF(T$2&gt;=List!$L128,IF(T$2&lt;=List!$M128,List!$K128,""),""),IF(T$2&gt;=List!$Q128,IF(T$2&lt;=List!$R128,List!$P128,""),""),IF(T$2&gt;=List!$V128,IF(T$2&lt;=List!$W128,List!$U128,""),""),IF(T$2&gt;=List!$Z128,IF(T$2&lt;=List!$AA128,"()",""),""))</f>
        <v/>
      </c>
      <c r="U128" s="3" t="str">
        <f>CONCATENATE(IF(U$2&gt;=List!$G128,IF(U$2&lt;=List!$H128,List!$F128,""),""),IF(U$2&gt;=List!$L128,IF(U$2&lt;=List!$M128,List!$K128,""),""),IF(U$2&gt;=List!$Q128,IF(U$2&lt;=List!$R128,List!$P128,""),""),IF(U$2&gt;=List!$V128,IF(U$2&lt;=List!$W128,List!$U128,""),""),IF(U$2&gt;=List!$Z128,IF(U$2&lt;=List!$AA128,"()",""),""))</f>
        <v/>
      </c>
      <c r="V128" s="3" t="str">
        <f>CONCATENATE(IF(V$2&gt;=List!$G128,IF(V$2&lt;=List!$H128,List!$F128,""),""),IF(V$2&gt;=List!$L128,IF(V$2&lt;=List!$M128,List!$K128,""),""),IF(V$2&gt;=List!$Q128,IF(V$2&lt;=List!$R128,List!$P128,""),""),IF(V$2&gt;=List!$V128,IF(V$2&lt;=List!$W128,List!$U128,""),""),IF(V$2&gt;=List!$Z128,IF(V$2&lt;=List!$AA128,"()",""),""))</f>
        <v/>
      </c>
      <c r="W128" s="3" t="str">
        <f>CONCATENATE(IF(W$2&gt;=List!$G128,IF(W$2&lt;=List!$H128,List!$F128,""),""),IF(W$2&gt;=List!$L128,IF(W$2&lt;=List!$M128,List!$K128,""),""),IF(W$2&gt;=List!$Q128,IF(W$2&lt;=List!$R128,List!$P128,""),""),IF(W$2&gt;=List!$V128,IF(W$2&lt;=List!$W128,List!$U128,""),""),IF(W$2&gt;=List!$Z128,IF(W$2&lt;=List!$AA128,"()",""),""))</f>
        <v/>
      </c>
      <c r="X128" s="3" t="str">
        <f>CONCATENATE(IF(X$2&gt;=List!$G128,IF(X$2&lt;=List!$H128,List!$F128,""),""),IF(X$2&gt;=List!$L128,IF(X$2&lt;=List!$M128,List!$K128,""),""),IF(X$2&gt;=List!$Q128,IF(X$2&lt;=List!$R128,List!$P128,""),""),IF(X$2&gt;=List!$V128,IF(X$2&lt;=List!$W128,List!$U128,""),""),IF(X$2&gt;=List!$Z128,IF(X$2&lt;=List!$AA128,"()",""),""))</f>
        <v/>
      </c>
      <c r="Y128" s="3" t="str">
        <f>CONCATENATE(IF(Y$2&gt;=List!$G128,IF(Y$2&lt;=List!$H128,List!$F128,""),""),IF(Y$2&gt;=List!$L128,IF(Y$2&lt;=List!$M128,List!$K128,""),""),IF(Y$2&gt;=List!$Q128,IF(Y$2&lt;=List!$R128,List!$P128,""),""),IF(Y$2&gt;=List!$V128,IF(Y$2&lt;=List!$W128,List!$U128,""),""),IF(Y$2&gt;=List!$Z128,IF(Y$2&lt;=List!$AA128,"()",""),""))</f>
        <v/>
      </c>
      <c r="Z128" s="3" t="str">
        <f>CONCATENATE(IF(Z$2&gt;=List!$G128,IF(Z$2&lt;=List!$H128,List!$F128,""),""),IF(Z$2&gt;=List!$L128,IF(Z$2&lt;=List!$M128,List!$K128,""),""),IF(Z$2&gt;=List!$Q128,IF(Z$2&lt;=List!$R128,List!$P128,""),""),IF(Z$2&gt;=List!$V128,IF(Z$2&lt;=List!$W128,List!$U128,""),""),IF(Z$2&gt;=List!$Z128,IF(Z$2&lt;=List!$AA128,"()",""),""))</f>
        <v/>
      </c>
      <c r="AA128" s="3" t="str">
        <f>CONCATENATE(IF(AA$2&gt;=List!$G128,IF(AA$2&lt;=List!$H128,List!$F128,""),""),IF(AA$2&gt;=List!$L128,IF(AA$2&lt;=List!$M128,List!$K128,""),""),IF(AA$2&gt;=List!$Q128,IF(AA$2&lt;=List!$R128,List!$P128,""),""),IF(AA$2&gt;=List!$V128,IF(AA$2&lt;=List!$W128,List!$U128,""),""),IF(AA$2&gt;=List!$Z128,IF(AA$2&lt;=List!$AA128,"()",""),""))</f>
        <v/>
      </c>
      <c r="AB128" s="3" t="str">
        <f>CONCATENATE(IF(AB$2&gt;=List!$G128,IF(AB$2&lt;=List!$H128,List!$F128,""),""),IF(AB$2&gt;=List!$L128,IF(AB$2&lt;=List!$M128,List!$K128,""),""),IF(AB$2&gt;=List!$Q128,IF(AB$2&lt;=List!$R128,List!$P128,""),""),IF(AB$2&gt;=List!$V128,IF(AB$2&lt;=List!$W128,List!$U128,""),""),IF(AB$2&gt;=List!$Z128,IF(AB$2&lt;=List!$AA128,"()",""),""))</f>
        <v/>
      </c>
      <c r="AC128" s="3" t="str">
        <f>CONCATENATE(IF(AC$2&gt;=List!$G128,IF(AC$2&lt;=List!$H128,List!$F128,""),""),IF(AC$2&gt;=List!$L128,IF(AC$2&lt;=List!$M128,List!$K128,""),""),IF(AC$2&gt;=List!$Q128,IF(AC$2&lt;=List!$R128,List!$P128,""),""),IF(AC$2&gt;=List!$V128,IF(AC$2&lt;=List!$W128,List!$U128,""),""),IF(AC$2&gt;=List!$Z128,IF(AC$2&lt;=List!$AA128,"()",""),""))</f>
        <v/>
      </c>
      <c r="AD128" s="3" t="str">
        <f>CONCATENATE(IF(AD$2&gt;=List!$G128,IF(AD$2&lt;=List!$H128,List!$F128,""),""),IF(AD$2&gt;=List!$L128,IF(AD$2&lt;=List!$M128,List!$K128,""),""),IF(AD$2&gt;=List!$Q128,IF(AD$2&lt;=List!$R128,List!$P128,""),""),IF(AD$2&gt;=List!$V128,IF(AD$2&lt;=List!$W128,List!$U128,""),""),IF(AD$2&gt;=List!$Z128,IF(AD$2&lt;=List!$AA128,"()",""),""))</f>
        <v/>
      </c>
      <c r="AE128" s="3" t="str">
        <f>CONCATENATE(IF(AE$2&gt;=List!$G128,IF(AE$2&lt;=List!$H128,List!$F128,""),""),IF(AE$2&gt;=List!$L128,IF(AE$2&lt;=List!$M128,List!$K128,""),""),IF(AE$2&gt;=List!$Q128,IF(AE$2&lt;=List!$R128,List!$P128,""),""),IF(AE$2&gt;=List!$V128,IF(AE$2&lt;=List!$W128,List!$U128,""),""),IF(AE$2&gt;=List!$Z128,IF(AE$2&lt;=List!$AA128,"()",""),""))</f>
        <v/>
      </c>
      <c r="AF128" s="3" t="str">
        <f>CONCATENATE(IF(AF$2&gt;=List!$G128,IF(AF$2&lt;=List!$H128,List!$F128,""),""),IF(AF$2&gt;=List!$L128,IF(AF$2&lt;=List!$M128,List!$K128,""),""),IF(AF$2&gt;=List!$Q128,IF(AF$2&lt;=List!$R128,List!$P128,""),""),IF(AF$2&gt;=List!$V128,IF(AF$2&lt;=List!$W128,List!$U128,""),""),IF(AF$2&gt;=List!$Z128,IF(AF$2&lt;=List!$AA128,"()",""),""))</f>
        <v/>
      </c>
      <c r="AG128" s="3" t="str">
        <f>CONCATENATE(IF(AG$2&gt;=List!$G128,IF(AG$2&lt;=List!$H128,List!$F128,""),""),IF(AG$2&gt;=List!$L128,IF(AG$2&lt;=List!$M128,List!$K128,""),""),IF(AG$2&gt;=List!$Q128,IF(AG$2&lt;=List!$R128,List!$P128,""),""),IF(AG$2&gt;=List!$V128,IF(AG$2&lt;=List!$W128,List!$U128,""),""),IF(AG$2&gt;=List!$Z128,IF(AG$2&lt;=List!$AA128,"()",""),""))</f>
        <v/>
      </c>
      <c r="AH128" s="3" t="str">
        <f>CONCATENATE(IF(AH$2&gt;=List!$G128,IF(AH$2&lt;=List!$H128,List!$F128,""),""),IF(AH$2&gt;=List!$L128,IF(AH$2&lt;=List!$M128,List!$K128,""),""),IF(AH$2&gt;=List!$Q128,IF(AH$2&lt;=List!$R128,List!$P128,""),""),IF(AH$2&gt;=List!$V128,IF(AH$2&lt;=List!$W128,List!$U128,""),""),IF(AH$2&gt;=List!$Z128,IF(AH$2&lt;=List!$AA128,"()",""),""))</f>
        <v/>
      </c>
      <c r="AI128" s="3" t="str">
        <f>CONCATENATE(IF(AI$2&gt;=List!$G128,IF(AI$2&lt;=List!$H128,List!$F128,""),""),IF(AI$2&gt;=List!$L128,IF(AI$2&lt;=List!$M128,List!$K128,""),""),IF(AI$2&gt;=List!$Q128,IF(AI$2&lt;=List!$R128,List!$P128,""),""),IF(AI$2&gt;=List!$V128,IF(AI$2&lt;=List!$W128,List!$U128,""),""),IF(AI$2&gt;=List!$Z128,IF(AI$2&lt;=List!$AA128,"()",""),""))</f>
        <v/>
      </c>
      <c r="AJ128" s="3" t="str">
        <f>CONCATENATE(IF(AJ$2&gt;=List!$G128,IF(AJ$2&lt;=List!$H128,List!$F128,""),""),IF(AJ$2&gt;=List!$L128,IF(AJ$2&lt;=List!$M128,List!$K128,""),""),IF(AJ$2&gt;=List!$Q128,IF(AJ$2&lt;=List!$R128,List!$P128,""),""),IF(AJ$2&gt;=List!$V128,IF(AJ$2&lt;=List!$W128,List!$U128,""),""),IF(AJ$2&gt;=List!$Z128,IF(AJ$2&lt;=List!$AA128,"()",""),""))</f>
        <v/>
      </c>
      <c r="AK128" s="3" t="str">
        <f>CONCATENATE(IF(AK$2&gt;=List!$G128,IF(AK$2&lt;=List!$H128,List!$F128,""),""),IF(AK$2&gt;=List!$L128,IF(AK$2&lt;=List!$M128,List!$K128,""),""),IF(AK$2&gt;=List!$Q128,IF(AK$2&lt;=List!$R128,List!$P128,""),""),IF(AK$2&gt;=List!$V128,IF(AK$2&lt;=List!$W128,List!$U128,""),""),IF(AK$2&gt;=List!$Z128,IF(AK$2&lt;=List!$AA128,"()",""),""))</f>
        <v/>
      </c>
      <c r="AL128" s="3" t="str">
        <f>CONCATENATE(IF(AL$2&gt;=List!$G128,IF(AL$2&lt;=List!$H128,List!$F128,""),""),IF(AL$2&gt;=List!$L128,IF(AL$2&lt;=List!$M128,List!$K128,""),""),IF(AL$2&gt;=List!$Q128,IF(AL$2&lt;=List!$R128,List!$P128,""),""),IF(AL$2&gt;=List!$V128,IF(AL$2&lt;=List!$W128,List!$U128,""),""),IF(AL$2&gt;=List!$Z128,IF(AL$2&lt;=List!$AA128,"()",""),""))</f>
        <v/>
      </c>
      <c r="AM128" s="3" t="str">
        <f>CONCATENATE(IF(AM$2&gt;=List!$G128,IF(AM$2&lt;=List!$H128,List!$F128,""),""),IF(AM$2&gt;=List!$L128,IF(AM$2&lt;=List!$M128,List!$K128,""),""),IF(AM$2&gt;=List!$Q128,IF(AM$2&lt;=List!$R128,List!$P128,""),""),IF(AM$2&gt;=List!$V128,IF(AM$2&lt;=List!$W128,List!$U128,""),""),IF(AM$2&gt;=List!$Z128,IF(AM$2&lt;=List!$AA128,"()",""),""))</f>
        <v/>
      </c>
      <c r="AN128" s="3" t="str">
        <f>CONCATENATE(IF(AN$2&gt;=List!$G128,IF(AN$2&lt;=List!$H128,List!$F128,""),""),IF(AN$2&gt;=List!$L128,IF(AN$2&lt;=List!$M128,List!$K128,""),""),IF(AN$2&gt;=List!$Q128,IF(AN$2&lt;=List!$R128,List!$P128,""),""),IF(AN$2&gt;=List!$V128,IF(AN$2&lt;=List!$W128,List!$U128,""),""),IF(AN$2&gt;=List!$Z128,IF(AN$2&lt;=List!$AA128,"()",""),""))</f>
        <v/>
      </c>
      <c r="AO128" s="3" t="str">
        <f>CONCATENATE(IF(AO$2&gt;=List!$G128,IF(AO$2&lt;=List!$H128,List!$F128,""),""),IF(AO$2&gt;=List!$L128,IF(AO$2&lt;=List!$M128,List!$K128,""),""),IF(AO$2&gt;=List!$Q128,IF(AO$2&lt;=List!$R128,List!$P128,""),""),IF(AO$2&gt;=List!$V128,IF(AO$2&lt;=List!$W128,List!$U128,""),""),IF(AO$2&gt;=List!$Z128,IF(AO$2&lt;=List!$AA128,"()",""),""))</f>
        <v/>
      </c>
      <c r="AP128" s="3" t="str">
        <f>CONCATENATE(IF(AP$2&gt;=List!$G128,IF(AP$2&lt;=List!$H128,List!$F128,""),""),IF(AP$2&gt;=List!$L128,IF(AP$2&lt;=List!$M128,List!$K128,""),""),IF(AP$2&gt;=List!$Q128,IF(AP$2&lt;=List!$R128,List!$P128,""),""),IF(AP$2&gt;=List!$V128,IF(AP$2&lt;=List!$W128,List!$U128,""),""),IF(AP$2&gt;=List!$Z128,IF(AP$2&lt;=List!$AA128,"()",""),""))</f>
        <v/>
      </c>
      <c r="AQ128" s="3" t="str">
        <f>CONCATENATE(IF(AQ$2&gt;=List!$G128,IF(AQ$2&lt;=List!$H128,List!$F128,""),""),IF(AQ$2&gt;=List!$L128,IF(AQ$2&lt;=List!$M128,List!$K128,""),""),IF(AQ$2&gt;=List!$Q128,IF(AQ$2&lt;=List!$R128,List!$P128,""),""),IF(AQ$2&gt;=List!$V128,IF(AQ$2&lt;=List!$W128,List!$U128,""),""),IF(AQ$2&gt;=List!$Z128,IF(AQ$2&lt;=List!$AA128,"()",""),""))</f>
        <v/>
      </c>
      <c r="AR128" s="3" t="str">
        <f>CONCATENATE(IF(AR$2&gt;=List!$G128,IF(AR$2&lt;=List!$H128,List!$F128,""),""),IF(AR$2&gt;=List!$L128,IF(AR$2&lt;=List!$M128,List!$K128,""),""),IF(AR$2&gt;=List!$Q128,IF(AR$2&lt;=List!$R128,List!$P128,""),""),IF(AR$2&gt;=List!$V128,IF(AR$2&lt;=List!$W128,List!$U128,""),""),IF(AR$2&gt;=List!$Z128,IF(AR$2&lt;=List!$AA128,"()",""),""))</f>
        <v/>
      </c>
      <c r="AS128" s="3" t="str">
        <f>CONCATENATE(IF(AS$2&gt;=List!$G128,IF(AS$2&lt;=List!$H128,List!$F128,""),""),IF(AS$2&gt;=List!$L128,IF(AS$2&lt;=List!$M128,List!$K128,""),""),IF(AS$2&gt;=List!$Q128,IF(AS$2&lt;=List!$R128,List!$P128,""),""),IF(AS$2&gt;=List!$V128,IF(AS$2&lt;=List!$W128,List!$U128,""),""),IF(AS$2&gt;=List!$Z128,IF(AS$2&lt;=List!$AA128,"()",""),""))</f>
        <v/>
      </c>
      <c r="AT128" s="3" t="str">
        <f>CONCATENATE(IF(AT$2&gt;=List!$G128,IF(AT$2&lt;=List!$H128,List!$F128,""),""),IF(AT$2&gt;=List!$L128,IF(AT$2&lt;=List!$M128,List!$K128,""),""),IF(AT$2&gt;=List!$Q128,IF(AT$2&lt;=List!$R128,List!$P128,""),""),IF(AT$2&gt;=List!$V128,IF(AT$2&lt;=List!$W128,List!$U128,""),""),IF(AT$2&gt;=List!$Z128,IF(AT$2&lt;=List!$AA128,"()",""),""))</f>
        <v/>
      </c>
      <c r="AU128" s="3" t="str">
        <f>CONCATENATE(IF(AU$2&gt;=List!$G128,IF(AU$2&lt;=List!$H128,List!$F128,""),""),IF(AU$2&gt;=List!$L128,IF(AU$2&lt;=List!$M128,List!$K128,""),""),IF(AU$2&gt;=List!$Q128,IF(AU$2&lt;=List!$R128,List!$P128,""),""),IF(AU$2&gt;=List!$V128,IF(AU$2&lt;=List!$W128,List!$U128,""),""),IF(AU$2&gt;=List!$Z128,IF(AU$2&lt;=List!$AA128,"()",""),""))</f>
        <v/>
      </c>
      <c r="AV128" s="3" t="str">
        <f>CONCATENATE(IF(AV$2&gt;=List!$G128,IF(AV$2&lt;=List!$H128,List!$F128,""),""),IF(AV$2&gt;=List!$L128,IF(AV$2&lt;=List!$M128,List!$K128,""),""),IF(AV$2&gt;=List!$Q128,IF(AV$2&lt;=List!$R128,List!$P128,""),""),IF(AV$2&gt;=List!$V128,IF(AV$2&lt;=List!$W128,List!$U128,""),""),IF(AV$2&gt;=List!$Z128,IF(AV$2&lt;=List!$AA128,"()",""),""))</f>
        <v/>
      </c>
      <c r="AW128" s="3" t="str">
        <f>CONCATENATE(IF(AW$2&gt;=List!$G128,IF(AW$2&lt;=List!$H128,List!$F128,""),""),IF(AW$2&gt;=List!$L128,IF(AW$2&lt;=List!$M128,List!$K128,""),""),IF(AW$2&gt;=List!$Q128,IF(AW$2&lt;=List!$R128,List!$P128,""),""),IF(AW$2&gt;=List!$V128,IF(AW$2&lt;=List!$W128,List!$U128,""),""),IF(AW$2&gt;=List!$Z128,IF(AW$2&lt;=List!$AA128,"()",""),""))</f>
        <v/>
      </c>
      <c r="AX128" s="3" t="str">
        <f>CONCATENATE(IF(AX$2&gt;=List!$G128,IF(AX$2&lt;=List!$H128,List!$F128,""),""),IF(AX$2&gt;=List!$L128,IF(AX$2&lt;=List!$M128,List!$K128,""),""),IF(AX$2&gt;=List!$Q128,IF(AX$2&lt;=List!$R128,List!$P128,""),""),IF(AX$2&gt;=List!$V128,IF(AX$2&lt;=List!$W128,List!$U128,""),""),IF(AX$2&gt;=List!$Z128,IF(AX$2&lt;=List!$AA128,"()",""),""))</f>
        <v/>
      </c>
      <c r="AY128" s="3" t="str">
        <f>CONCATENATE(IF(AY$2&gt;=List!$G128,IF(AY$2&lt;=List!$H128,List!$F128,""),""),IF(AY$2&gt;=List!$L128,IF(AY$2&lt;=List!$M128,List!$K128,""),""),IF(AY$2&gt;=List!$Q128,IF(AY$2&lt;=List!$R128,List!$P128,""),""),IF(AY$2&gt;=List!$V128,IF(AY$2&lt;=List!$W128,List!$U128,""),""),IF(AY$2&gt;=List!$Z128,IF(AY$2&lt;=List!$AA128,"()",""),""))</f>
        <v/>
      </c>
      <c r="AZ128" s="3" t="str">
        <f>CONCATENATE(IF(AZ$2&gt;=List!$G128,IF(AZ$2&lt;=List!$H128,List!$F128,""),""),IF(AZ$2&gt;=List!$L128,IF(AZ$2&lt;=List!$M128,List!$K128,""),""),IF(AZ$2&gt;=List!$Q128,IF(AZ$2&lt;=List!$R128,List!$P128,""),""),IF(AZ$2&gt;=List!$V128,IF(AZ$2&lt;=List!$W128,List!$U128,""),""),IF(AZ$2&gt;=List!$Z128,IF(AZ$2&lt;=List!$AA128,"()",""),""))</f>
        <v/>
      </c>
      <c r="BA128" s="3" t="str">
        <f>CONCATENATE(IF(BA$2&gt;=List!$G128,IF(BA$2&lt;=List!$H128,List!$F128,""),""),IF(BA$2&gt;=List!$L128,IF(BA$2&lt;=List!$M128,List!$K128,""),""),IF(BA$2&gt;=List!$Q128,IF(BA$2&lt;=List!$R128,List!$P128,""),""),IF(BA$2&gt;=List!$V128,IF(BA$2&lt;=List!$W128,List!$U128,""),""),IF(BA$2&gt;=List!$Z128,IF(BA$2&lt;=List!$AA128,"()",""),""))</f>
        <v>A</v>
      </c>
      <c r="BB128" s="3" t="str">
        <f>CONCATENATE(IF(BB$2&gt;=List!$G128,IF(BB$2&lt;=List!$H128,List!$F128,""),""),IF(BB$2&gt;=List!$L128,IF(BB$2&lt;=List!$M128,List!$K128,""),""),IF(BB$2&gt;=List!$Q128,IF(BB$2&lt;=List!$R128,List!$P128,""),""),IF(BB$2&gt;=List!$V128,IF(BB$2&lt;=List!$W128,List!$U128,""),""),IF(BB$2&gt;=List!$Z128,IF(BB$2&lt;=List!$AA128,"()",""),""))</f>
        <v>A</v>
      </c>
      <c r="BC128" s="3" t="str">
        <f>CONCATENATE(IF(BC$2&gt;=List!$G128,IF(BC$2&lt;=List!$H128,List!$F128,""),""),IF(BC$2&gt;=List!$L128,IF(BC$2&lt;=List!$M128,List!$K128,""),""),IF(BC$2&gt;=List!$Q128,IF(BC$2&lt;=List!$R128,List!$P128,""),""),IF(BC$2&gt;=List!$V128,IF(BC$2&lt;=List!$W128,List!$U128,""),""),IF(BC$2&gt;=List!$Z128,IF(BC$2&lt;=List!$AA128,"()",""),""))</f>
        <v>A</v>
      </c>
      <c r="BD128" s="3" t="str">
        <f>CONCATENATE(IF(BD$2&gt;=List!$G128,IF(BD$2&lt;=List!$H128,List!$F128,""),""),IF(BD$2&gt;=List!$L128,IF(BD$2&lt;=List!$M128,List!$K128,""),""),IF(BD$2&gt;=List!$Q128,IF(BD$2&lt;=List!$R128,List!$P128,""),""),IF(BD$2&gt;=List!$V128,IF(BD$2&lt;=List!$W128,List!$U128,""),""),IF(BD$2&gt;=List!$Z128,IF(BD$2&lt;=List!$AA128,"()",""),""))</f>
        <v>A</v>
      </c>
      <c r="BE128" s="3" t="str">
        <f>CONCATENATE(IF(BE$2&gt;=List!$G128,IF(BE$2&lt;=List!$H128,List!$F128,""),""),IF(BE$2&gt;=List!$L128,IF(BE$2&lt;=List!$M128,List!$K128,""),""),IF(BE$2&gt;=List!$Q128,IF(BE$2&lt;=List!$R128,List!$P128,""),""),IF(BE$2&gt;=List!$V128,IF(BE$2&lt;=List!$W128,List!$U128,""),""),IF(BE$2&gt;=List!$Z128,IF(BE$2&lt;=List!$AA128,"()",""),""))</f>
        <v>A</v>
      </c>
      <c r="BF128" s="3" t="str">
        <f>CONCATENATE(IF(BF$2&gt;=List!$G128,IF(BF$2&lt;=List!$H128,List!$F128,""),""),IF(BF$2&gt;=List!$L128,IF(BF$2&lt;=List!$M128,List!$K128,""),""),IF(BF$2&gt;=List!$Q128,IF(BF$2&lt;=List!$R128,List!$P128,""),""),IF(BF$2&gt;=List!$V128,IF(BF$2&lt;=List!$W128,List!$U128,""),""),IF(BF$2&gt;=List!$Z128,IF(BF$2&lt;=List!$AA128,"()",""),""))</f>
        <v>A</v>
      </c>
    </row>
    <row r="129" spans="1:58" x14ac:dyDescent="0.25">
      <c r="A129" s="24" t="str">
        <f>List!B129</f>
        <v>23aR/1</v>
      </c>
      <c r="B129" s="2">
        <f>List!C129</f>
        <v>35</v>
      </c>
      <c r="C129" s="2" t="str">
        <f>List!D129</f>
        <v>Rietz</v>
      </c>
      <c r="D129" s="2" t="str">
        <f>IF(List!I129&lt;&gt;"",IF(List!D129=List!I129,IF(List!N129&lt;&gt;"",IF(List!N129=List!I129,IF(List!S129&lt;&gt;"",IF(List!S129=List!N129,"",CONCATENATE(List!S129," :4")),""),CONCATENATE(List!N129," :3")),""),CONCATENATE(List!I129," :2")),"")</f>
        <v/>
      </c>
      <c r="E129" s="2" t="str">
        <f>IF(D129="","",IF(RIGHT(D129,1)="4","",IF(RIGHT(D129,1)="3",IF(List!S129="","",IF(List!S129=List!N129,"",CONCATENATE(List!S129," :4"))),IF(List!N129="","",IF(List!N129&lt;&gt;List!I129,CONCATENATE(List!N129," :3"),IF(List!S129="","",IF(List!S129=List!N129,"",CONCATENATE(List!S129," :4"))))))))</f>
        <v/>
      </c>
      <c r="F129" s="3" t="str">
        <f>CONCATENATE(IF(F$2&gt;=List!$G129,IF(F$2&lt;=List!$H129,List!$F129,""),""),IF(F$2&gt;=List!$L129,IF(F$2&lt;=List!$M129,List!$K129,""),""),IF(F$2&gt;=List!$Q129,IF(F$2&lt;=List!$R129,List!$P129,""),""),IF(F$2&gt;=List!$V129,IF(F$2&lt;=List!$W129,List!$U129,""),""),IF(F$2&gt;=List!$Z129,IF(F$2&lt;=List!$AA129,"()",""),""))</f>
        <v/>
      </c>
      <c r="G129" s="3" t="str">
        <f>CONCATENATE(IF(G$2&gt;=List!$G129,IF(G$2&lt;=List!$H129,List!$F129,""),""),IF(G$2&gt;=List!$L129,IF(G$2&lt;=List!$M129,List!$K129,""),""),IF(G$2&gt;=List!$Q129,IF(G$2&lt;=List!$R129,List!$P129,""),""),IF(G$2&gt;=List!$V129,IF(G$2&lt;=List!$W129,List!$U129,""),""),IF(G$2&gt;=List!$Z129,IF(G$2&lt;=List!$AA129,"()",""),""))</f>
        <v/>
      </c>
      <c r="H129" s="3" t="str">
        <f>CONCATENATE(IF(H$2&gt;=List!$G129,IF(H$2&lt;=List!$H129,List!$F129,""),""),IF(H$2&gt;=List!$L129,IF(H$2&lt;=List!$M129,List!$K129,""),""),IF(H$2&gt;=List!$Q129,IF(H$2&lt;=List!$R129,List!$P129,""),""),IF(H$2&gt;=List!$V129,IF(H$2&lt;=List!$W129,List!$U129,""),""),IF(H$2&gt;=List!$Z129,IF(H$2&lt;=List!$AA129,"()",""),""))</f>
        <v/>
      </c>
      <c r="I129" s="3" t="str">
        <f>CONCATENATE(IF(I$2&gt;=List!$G129,IF(I$2&lt;=List!$H129,List!$F129,""),""),IF(I$2&gt;=List!$L129,IF(I$2&lt;=List!$M129,List!$K129,""),""),IF(I$2&gt;=List!$Q129,IF(I$2&lt;=List!$R129,List!$P129,""),""),IF(I$2&gt;=List!$V129,IF(I$2&lt;=List!$W129,List!$U129,""),""),IF(I$2&gt;=List!$Z129,IF(I$2&lt;=List!$AA129,"()",""),""))</f>
        <v/>
      </c>
      <c r="J129" s="3" t="str">
        <f>CONCATENATE(IF(J$2&gt;=List!$G129,IF(J$2&lt;=List!$H129,List!$F129,""),""),IF(J$2&gt;=List!$L129,IF(J$2&lt;=List!$M129,List!$K129,""),""),IF(J$2&gt;=List!$Q129,IF(J$2&lt;=List!$R129,List!$P129,""),""),IF(J$2&gt;=List!$V129,IF(J$2&lt;=List!$W129,List!$U129,""),""),IF(J$2&gt;=List!$Z129,IF(J$2&lt;=List!$AA129,"()",""),""))</f>
        <v/>
      </c>
      <c r="K129" s="3" t="str">
        <f>CONCATENATE(IF(K$2&gt;=List!$G129,IF(K$2&lt;=List!$H129,List!$F129,""),""),IF(K$2&gt;=List!$L129,IF(K$2&lt;=List!$M129,List!$K129,""),""),IF(K$2&gt;=List!$Q129,IF(K$2&lt;=List!$R129,List!$P129,""),""),IF(K$2&gt;=List!$V129,IF(K$2&lt;=List!$W129,List!$U129,""),""),IF(K$2&gt;=List!$Z129,IF(K$2&lt;=List!$AA129,"()",""),""))</f>
        <v/>
      </c>
      <c r="L129" s="3" t="str">
        <f>CONCATENATE(IF(L$2&gt;=List!$G129,IF(L$2&lt;=List!$H129,List!$F129,""),""),IF(L$2&gt;=List!$L129,IF(L$2&lt;=List!$M129,List!$K129,""),""),IF(L$2&gt;=List!$Q129,IF(L$2&lt;=List!$R129,List!$P129,""),""),IF(L$2&gt;=List!$V129,IF(L$2&lt;=List!$W129,List!$U129,""),""),IF(L$2&gt;=List!$Z129,IF(L$2&lt;=List!$AA129,"()",""),""))</f>
        <v/>
      </c>
      <c r="M129" s="3" t="str">
        <f>CONCATENATE(IF(M$2&gt;=List!$G129,IF(M$2&lt;=List!$H129,List!$F129,""),""),IF(M$2&gt;=List!$L129,IF(M$2&lt;=List!$M129,List!$K129,""),""),IF(M$2&gt;=List!$Q129,IF(M$2&lt;=List!$R129,List!$P129,""),""),IF(M$2&gt;=List!$V129,IF(M$2&lt;=List!$W129,List!$U129,""),""),IF(M$2&gt;=List!$Z129,IF(M$2&lt;=List!$AA129,"()",""),""))</f>
        <v/>
      </c>
      <c r="N129" s="3" t="str">
        <f>CONCATENATE(IF(N$2&gt;=List!$G129,IF(N$2&lt;=List!$H129,List!$F129,""),""),IF(N$2&gt;=List!$L129,IF(N$2&lt;=List!$M129,List!$K129,""),""),IF(N$2&gt;=List!$Q129,IF(N$2&lt;=List!$R129,List!$P129,""),""),IF(N$2&gt;=List!$V129,IF(N$2&lt;=List!$W129,List!$U129,""),""),IF(N$2&gt;=List!$Z129,IF(N$2&lt;=List!$AA129,"()",""),""))</f>
        <v/>
      </c>
      <c r="O129" s="3" t="str">
        <f>CONCATENATE(IF(O$2&gt;=List!$G129,IF(O$2&lt;=List!$H129,List!$F129,""),""),IF(O$2&gt;=List!$L129,IF(O$2&lt;=List!$M129,List!$K129,""),""),IF(O$2&gt;=List!$Q129,IF(O$2&lt;=List!$R129,List!$P129,""),""),IF(O$2&gt;=List!$V129,IF(O$2&lt;=List!$W129,List!$U129,""),""),IF(O$2&gt;=List!$Z129,IF(O$2&lt;=List!$AA129,"()",""),""))</f>
        <v/>
      </c>
      <c r="P129" s="3" t="str">
        <f>CONCATENATE(IF(P$2&gt;=List!$G129,IF(P$2&lt;=List!$H129,List!$F129,""),""),IF(P$2&gt;=List!$L129,IF(P$2&lt;=List!$M129,List!$K129,""),""),IF(P$2&gt;=List!$Q129,IF(P$2&lt;=List!$R129,List!$P129,""),""),IF(P$2&gt;=List!$V129,IF(P$2&lt;=List!$W129,List!$U129,""),""),IF(P$2&gt;=List!$Z129,IF(P$2&lt;=List!$AA129,"()",""),""))</f>
        <v/>
      </c>
      <c r="Q129" s="3" t="str">
        <f>CONCATENATE(IF(Q$2&gt;=List!$G129,IF(Q$2&lt;=List!$H129,List!$F129,""),""),IF(Q$2&gt;=List!$L129,IF(Q$2&lt;=List!$M129,List!$K129,""),""),IF(Q$2&gt;=List!$Q129,IF(Q$2&lt;=List!$R129,List!$P129,""),""),IF(Q$2&gt;=List!$V129,IF(Q$2&lt;=List!$W129,List!$U129,""),""),IF(Q$2&gt;=List!$Z129,IF(Q$2&lt;=List!$AA129,"()",""),""))</f>
        <v/>
      </c>
      <c r="R129" s="3" t="str">
        <f>CONCATENATE(IF(R$2&gt;=List!$G129,IF(R$2&lt;=List!$H129,List!$F129,""),""),IF(R$2&gt;=List!$L129,IF(R$2&lt;=List!$M129,List!$K129,""),""),IF(R$2&gt;=List!$Q129,IF(R$2&lt;=List!$R129,List!$P129,""),""),IF(R$2&gt;=List!$V129,IF(R$2&lt;=List!$W129,List!$U129,""),""),IF(R$2&gt;=List!$Z129,IF(R$2&lt;=List!$AA129,"()",""),""))</f>
        <v/>
      </c>
      <c r="S129" s="3" t="str">
        <f>CONCATENATE(IF(S$2&gt;=List!$G129,IF(S$2&lt;=List!$H129,List!$F129,""),""),IF(S$2&gt;=List!$L129,IF(S$2&lt;=List!$M129,List!$K129,""),""),IF(S$2&gt;=List!$Q129,IF(S$2&lt;=List!$R129,List!$P129,""),""),IF(S$2&gt;=List!$V129,IF(S$2&lt;=List!$W129,List!$U129,""),""),IF(S$2&gt;=List!$Z129,IF(S$2&lt;=List!$AA129,"()",""),""))</f>
        <v/>
      </c>
      <c r="T129" s="3" t="str">
        <f>CONCATENATE(IF(T$2&gt;=List!$G129,IF(T$2&lt;=List!$H129,List!$F129,""),""),IF(T$2&gt;=List!$L129,IF(T$2&lt;=List!$M129,List!$K129,""),""),IF(T$2&gt;=List!$Q129,IF(T$2&lt;=List!$R129,List!$P129,""),""),IF(T$2&gt;=List!$V129,IF(T$2&lt;=List!$W129,List!$U129,""),""),IF(T$2&gt;=List!$Z129,IF(T$2&lt;=List!$AA129,"()",""),""))</f>
        <v/>
      </c>
      <c r="U129" s="3" t="str">
        <f>CONCATENATE(IF(U$2&gt;=List!$G129,IF(U$2&lt;=List!$H129,List!$F129,""),""),IF(U$2&gt;=List!$L129,IF(U$2&lt;=List!$M129,List!$K129,""),""),IF(U$2&gt;=List!$Q129,IF(U$2&lt;=List!$R129,List!$P129,""),""),IF(U$2&gt;=List!$V129,IF(U$2&lt;=List!$W129,List!$U129,""),""),IF(U$2&gt;=List!$Z129,IF(U$2&lt;=List!$AA129,"()",""),""))</f>
        <v/>
      </c>
      <c r="V129" s="3" t="str">
        <f>CONCATENATE(IF(V$2&gt;=List!$G129,IF(V$2&lt;=List!$H129,List!$F129,""),""),IF(V$2&gt;=List!$L129,IF(V$2&lt;=List!$M129,List!$K129,""),""),IF(V$2&gt;=List!$Q129,IF(V$2&lt;=List!$R129,List!$P129,""),""),IF(V$2&gt;=List!$V129,IF(V$2&lt;=List!$W129,List!$U129,""),""),IF(V$2&gt;=List!$Z129,IF(V$2&lt;=List!$AA129,"()",""),""))</f>
        <v/>
      </c>
      <c r="W129" s="3" t="str">
        <f>CONCATENATE(IF(W$2&gt;=List!$G129,IF(W$2&lt;=List!$H129,List!$F129,""),""),IF(W$2&gt;=List!$L129,IF(W$2&lt;=List!$M129,List!$K129,""),""),IF(W$2&gt;=List!$Q129,IF(W$2&lt;=List!$R129,List!$P129,""),""),IF(W$2&gt;=List!$V129,IF(W$2&lt;=List!$W129,List!$U129,""),""),IF(W$2&gt;=List!$Z129,IF(W$2&lt;=List!$AA129,"()",""),""))</f>
        <v/>
      </c>
      <c r="X129" s="3" t="str">
        <f>CONCATENATE(IF(X$2&gt;=List!$G129,IF(X$2&lt;=List!$H129,List!$F129,""),""),IF(X$2&gt;=List!$L129,IF(X$2&lt;=List!$M129,List!$K129,""),""),IF(X$2&gt;=List!$Q129,IF(X$2&lt;=List!$R129,List!$P129,""),""),IF(X$2&gt;=List!$V129,IF(X$2&lt;=List!$W129,List!$U129,""),""),IF(X$2&gt;=List!$Z129,IF(X$2&lt;=List!$AA129,"()",""),""))</f>
        <v/>
      </c>
      <c r="Y129" s="3" t="str">
        <f>CONCATENATE(IF(Y$2&gt;=List!$G129,IF(Y$2&lt;=List!$H129,List!$F129,""),""),IF(Y$2&gt;=List!$L129,IF(Y$2&lt;=List!$M129,List!$K129,""),""),IF(Y$2&gt;=List!$Q129,IF(Y$2&lt;=List!$R129,List!$P129,""),""),IF(Y$2&gt;=List!$V129,IF(Y$2&lt;=List!$W129,List!$U129,""),""),IF(Y$2&gt;=List!$Z129,IF(Y$2&lt;=List!$AA129,"()",""),""))</f>
        <v/>
      </c>
      <c r="Z129" s="3" t="str">
        <f>CONCATENATE(IF(Z$2&gt;=List!$G129,IF(Z$2&lt;=List!$H129,List!$F129,""),""),IF(Z$2&gt;=List!$L129,IF(Z$2&lt;=List!$M129,List!$K129,""),""),IF(Z$2&gt;=List!$Q129,IF(Z$2&lt;=List!$R129,List!$P129,""),""),IF(Z$2&gt;=List!$V129,IF(Z$2&lt;=List!$W129,List!$U129,""),""),IF(Z$2&gt;=List!$Z129,IF(Z$2&lt;=List!$AA129,"()",""),""))</f>
        <v/>
      </c>
      <c r="AA129" s="3" t="str">
        <f>CONCATENATE(IF(AA$2&gt;=List!$G129,IF(AA$2&lt;=List!$H129,List!$F129,""),""),IF(AA$2&gt;=List!$L129,IF(AA$2&lt;=List!$M129,List!$K129,""),""),IF(AA$2&gt;=List!$Q129,IF(AA$2&lt;=List!$R129,List!$P129,""),""),IF(AA$2&gt;=List!$V129,IF(AA$2&lt;=List!$W129,List!$U129,""),""),IF(AA$2&gt;=List!$Z129,IF(AA$2&lt;=List!$AA129,"()",""),""))</f>
        <v/>
      </c>
      <c r="AB129" s="3" t="str">
        <f>CONCATENATE(IF(AB$2&gt;=List!$G129,IF(AB$2&lt;=List!$H129,List!$F129,""),""),IF(AB$2&gt;=List!$L129,IF(AB$2&lt;=List!$M129,List!$K129,""),""),IF(AB$2&gt;=List!$Q129,IF(AB$2&lt;=List!$R129,List!$P129,""),""),IF(AB$2&gt;=List!$V129,IF(AB$2&lt;=List!$W129,List!$U129,""),""),IF(AB$2&gt;=List!$Z129,IF(AB$2&lt;=List!$AA129,"()",""),""))</f>
        <v/>
      </c>
      <c r="AC129" s="3" t="str">
        <f>CONCATENATE(IF(AC$2&gt;=List!$G129,IF(AC$2&lt;=List!$H129,List!$F129,""),""),IF(AC$2&gt;=List!$L129,IF(AC$2&lt;=List!$M129,List!$K129,""),""),IF(AC$2&gt;=List!$Q129,IF(AC$2&lt;=List!$R129,List!$P129,""),""),IF(AC$2&gt;=List!$V129,IF(AC$2&lt;=List!$W129,List!$U129,""),""),IF(AC$2&gt;=List!$Z129,IF(AC$2&lt;=List!$AA129,"()",""),""))</f>
        <v>M</v>
      </c>
      <c r="AD129" s="3" t="str">
        <f>CONCATENATE(IF(AD$2&gt;=List!$G129,IF(AD$2&lt;=List!$H129,List!$F129,""),""),IF(AD$2&gt;=List!$L129,IF(AD$2&lt;=List!$M129,List!$K129,""),""),IF(AD$2&gt;=List!$Q129,IF(AD$2&lt;=List!$R129,List!$P129,""),""),IF(AD$2&gt;=List!$V129,IF(AD$2&lt;=List!$W129,List!$U129,""),""),IF(AD$2&gt;=List!$Z129,IF(AD$2&lt;=List!$AA129,"()",""),""))</f>
        <v>M</v>
      </c>
      <c r="AE129" s="3" t="str">
        <f>CONCATENATE(IF(AE$2&gt;=List!$G129,IF(AE$2&lt;=List!$H129,List!$F129,""),""),IF(AE$2&gt;=List!$L129,IF(AE$2&lt;=List!$M129,List!$K129,""),""),IF(AE$2&gt;=List!$Q129,IF(AE$2&lt;=List!$R129,List!$P129,""),""),IF(AE$2&gt;=List!$V129,IF(AE$2&lt;=List!$W129,List!$U129,""),""),IF(AE$2&gt;=List!$Z129,IF(AE$2&lt;=List!$AA129,"()",""),""))</f>
        <v>M</v>
      </c>
      <c r="AF129" s="3" t="str">
        <f>CONCATENATE(IF(AF$2&gt;=List!$G129,IF(AF$2&lt;=List!$H129,List!$F129,""),""),IF(AF$2&gt;=List!$L129,IF(AF$2&lt;=List!$M129,List!$K129,""),""),IF(AF$2&gt;=List!$Q129,IF(AF$2&lt;=List!$R129,List!$P129,""),""),IF(AF$2&gt;=List!$V129,IF(AF$2&lt;=List!$W129,List!$U129,""),""),IF(AF$2&gt;=List!$Z129,IF(AF$2&lt;=List!$AA129,"()",""),""))</f>
        <v>M</v>
      </c>
      <c r="AG129" s="3" t="str">
        <f>CONCATENATE(IF(AG$2&gt;=List!$G129,IF(AG$2&lt;=List!$H129,List!$F129,""),""),IF(AG$2&gt;=List!$L129,IF(AG$2&lt;=List!$M129,List!$K129,""),""),IF(AG$2&gt;=List!$Q129,IF(AG$2&lt;=List!$R129,List!$P129,""),""),IF(AG$2&gt;=List!$V129,IF(AG$2&lt;=List!$W129,List!$U129,""),""),IF(AG$2&gt;=List!$Z129,IF(AG$2&lt;=List!$AA129,"()",""),""))</f>
        <v>M</v>
      </c>
      <c r="AH129" s="3" t="str">
        <f>CONCATENATE(IF(AH$2&gt;=List!$G129,IF(AH$2&lt;=List!$H129,List!$F129,""),""),IF(AH$2&gt;=List!$L129,IF(AH$2&lt;=List!$M129,List!$K129,""),""),IF(AH$2&gt;=List!$Q129,IF(AH$2&lt;=List!$R129,List!$P129,""),""),IF(AH$2&gt;=List!$V129,IF(AH$2&lt;=List!$W129,List!$U129,""),""),IF(AH$2&gt;=List!$Z129,IF(AH$2&lt;=List!$AA129,"()",""),""))</f>
        <v>M</v>
      </c>
      <c r="AI129" s="3" t="str">
        <f>CONCATENATE(IF(AI$2&gt;=List!$G129,IF(AI$2&lt;=List!$H129,List!$F129,""),""),IF(AI$2&gt;=List!$L129,IF(AI$2&lt;=List!$M129,List!$K129,""),""),IF(AI$2&gt;=List!$Q129,IF(AI$2&lt;=List!$R129,List!$P129,""),""),IF(AI$2&gt;=List!$V129,IF(AI$2&lt;=List!$W129,List!$U129,""),""),IF(AI$2&gt;=List!$Z129,IF(AI$2&lt;=List!$AA129,"()",""),""))</f>
        <v/>
      </c>
      <c r="AJ129" s="3" t="str">
        <f>CONCATENATE(IF(AJ$2&gt;=List!$G129,IF(AJ$2&lt;=List!$H129,List!$F129,""),""),IF(AJ$2&gt;=List!$L129,IF(AJ$2&lt;=List!$M129,List!$K129,""),""),IF(AJ$2&gt;=List!$Q129,IF(AJ$2&lt;=List!$R129,List!$P129,""),""),IF(AJ$2&gt;=List!$V129,IF(AJ$2&lt;=List!$W129,List!$U129,""),""),IF(AJ$2&gt;=List!$Z129,IF(AJ$2&lt;=List!$AA129,"()",""),""))</f>
        <v/>
      </c>
      <c r="AK129" s="3" t="str">
        <f>CONCATENATE(IF(AK$2&gt;=List!$G129,IF(AK$2&lt;=List!$H129,List!$F129,""),""),IF(AK$2&gt;=List!$L129,IF(AK$2&lt;=List!$M129,List!$K129,""),""),IF(AK$2&gt;=List!$Q129,IF(AK$2&lt;=List!$R129,List!$P129,""),""),IF(AK$2&gt;=List!$V129,IF(AK$2&lt;=List!$W129,List!$U129,""),""),IF(AK$2&gt;=List!$Z129,IF(AK$2&lt;=List!$AA129,"()",""),""))</f>
        <v/>
      </c>
      <c r="AL129" s="3" t="str">
        <f>CONCATENATE(IF(AL$2&gt;=List!$G129,IF(AL$2&lt;=List!$H129,List!$F129,""),""),IF(AL$2&gt;=List!$L129,IF(AL$2&lt;=List!$M129,List!$K129,""),""),IF(AL$2&gt;=List!$Q129,IF(AL$2&lt;=List!$R129,List!$P129,""),""),IF(AL$2&gt;=List!$V129,IF(AL$2&lt;=List!$W129,List!$U129,""),""),IF(AL$2&gt;=List!$Z129,IF(AL$2&lt;=List!$AA129,"()",""),""))</f>
        <v/>
      </c>
      <c r="AM129" s="3" t="str">
        <f>CONCATENATE(IF(AM$2&gt;=List!$G129,IF(AM$2&lt;=List!$H129,List!$F129,""),""),IF(AM$2&gt;=List!$L129,IF(AM$2&lt;=List!$M129,List!$K129,""),""),IF(AM$2&gt;=List!$Q129,IF(AM$2&lt;=List!$R129,List!$P129,""),""),IF(AM$2&gt;=List!$V129,IF(AM$2&lt;=List!$W129,List!$U129,""),""),IF(AM$2&gt;=List!$Z129,IF(AM$2&lt;=List!$AA129,"()",""),""))</f>
        <v/>
      </c>
      <c r="AN129" s="3" t="str">
        <f>CONCATENATE(IF(AN$2&gt;=List!$G129,IF(AN$2&lt;=List!$H129,List!$F129,""),""),IF(AN$2&gt;=List!$L129,IF(AN$2&lt;=List!$M129,List!$K129,""),""),IF(AN$2&gt;=List!$Q129,IF(AN$2&lt;=List!$R129,List!$P129,""),""),IF(AN$2&gt;=List!$V129,IF(AN$2&lt;=List!$W129,List!$U129,""),""),IF(AN$2&gt;=List!$Z129,IF(AN$2&lt;=List!$AA129,"()",""),""))</f>
        <v/>
      </c>
      <c r="AO129" s="3" t="str">
        <f>CONCATENATE(IF(AO$2&gt;=List!$G129,IF(AO$2&lt;=List!$H129,List!$F129,""),""),IF(AO$2&gt;=List!$L129,IF(AO$2&lt;=List!$M129,List!$K129,""),""),IF(AO$2&gt;=List!$Q129,IF(AO$2&lt;=List!$R129,List!$P129,""),""),IF(AO$2&gt;=List!$V129,IF(AO$2&lt;=List!$W129,List!$U129,""),""),IF(AO$2&gt;=List!$Z129,IF(AO$2&lt;=List!$AA129,"()",""),""))</f>
        <v/>
      </c>
      <c r="AP129" s="3" t="str">
        <f>CONCATENATE(IF(AP$2&gt;=List!$G129,IF(AP$2&lt;=List!$H129,List!$F129,""),""),IF(AP$2&gt;=List!$L129,IF(AP$2&lt;=List!$M129,List!$K129,""),""),IF(AP$2&gt;=List!$Q129,IF(AP$2&lt;=List!$R129,List!$P129,""),""),IF(AP$2&gt;=List!$V129,IF(AP$2&lt;=List!$W129,List!$U129,""),""),IF(AP$2&gt;=List!$Z129,IF(AP$2&lt;=List!$AA129,"()",""),""))</f>
        <v/>
      </c>
      <c r="AQ129" s="3" t="str">
        <f>CONCATENATE(IF(AQ$2&gt;=List!$G129,IF(AQ$2&lt;=List!$H129,List!$F129,""),""),IF(AQ$2&gt;=List!$L129,IF(AQ$2&lt;=List!$M129,List!$K129,""),""),IF(AQ$2&gt;=List!$Q129,IF(AQ$2&lt;=List!$R129,List!$P129,""),""),IF(AQ$2&gt;=List!$V129,IF(AQ$2&lt;=List!$W129,List!$U129,""),""),IF(AQ$2&gt;=List!$Z129,IF(AQ$2&lt;=List!$AA129,"()",""),""))</f>
        <v/>
      </c>
      <c r="AR129" s="3" t="str">
        <f>CONCATENATE(IF(AR$2&gt;=List!$G129,IF(AR$2&lt;=List!$H129,List!$F129,""),""),IF(AR$2&gt;=List!$L129,IF(AR$2&lt;=List!$M129,List!$K129,""),""),IF(AR$2&gt;=List!$Q129,IF(AR$2&lt;=List!$R129,List!$P129,""),""),IF(AR$2&gt;=List!$V129,IF(AR$2&lt;=List!$W129,List!$U129,""),""),IF(AR$2&gt;=List!$Z129,IF(AR$2&lt;=List!$AA129,"()",""),""))</f>
        <v/>
      </c>
      <c r="AS129" s="3" t="str">
        <f>CONCATENATE(IF(AS$2&gt;=List!$G129,IF(AS$2&lt;=List!$H129,List!$F129,""),""),IF(AS$2&gt;=List!$L129,IF(AS$2&lt;=List!$M129,List!$K129,""),""),IF(AS$2&gt;=List!$Q129,IF(AS$2&lt;=List!$R129,List!$P129,""),""),IF(AS$2&gt;=List!$V129,IF(AS$2&lt;=List!$W129,List!$U129,""),""),IF(AS$2&gt;=List!$Z129,IF(AS$2&lt;=List!$AA129,"()",""),""))</f>
        <v/>
      </c>
      <c r="AT129" s="3" t="str">
        <f>CONCATENATE(IF(AT$2&gt;=List!$G129,IF(AT$2&lt;=List!$H129,List!$F129,""),""),IF(AT$2&gt;=List!$L129,IF(AT$2&lt;=List!$M129,List!$K129,""),""),IF(AT$2&gt;=List!$Q129,IF(AT$2&lt;=List!$R129,List!$P129,""),""),IF(AT$2&gt;=List!$V129,IF(AT$2&lt;=List!$W129,List!$U129,""),""),IF(AT$2&gt;=List!$Z129,IF(AT$2&lt;=List!$AA129,"()",""),""))</f>
        <v/>
      </c>
      <c r="AU129" s="3" t="str">
        <f>CONCATENATE(IF(AU$2&gt;=List!$G129,IF(AU$2&lt;=List!$H129,List!$F129,""),""),IF(AU$2&gt;=List!$L129,IF(AU$2&lt;=List!$M129,List!$K129,""),""),IF(AU$2&gt;=List!$Q129,IF(AU$2&lt;=List!$R129,List!$P129,""),""),IF(AU$2&gt;=List!$V129,IF(AU$2&lt;=List!$W129,List!$U129,""),""),IF(AU$2&gt;=List!$Z129,IF(AU$2&lt;=List!$AA129,"()",""),""))</f>
        <v/>
      </c>
      <c r="AV129" s="3" t="str">
        <f>CONCATENATE(IF(AV$2&gt;=List!$G129,IF(AV$2&lt;=List!$H129,List!$F129,""),""),IF(AV$2&gt;=List!$L129,IF(AV$2&lt;=List!$M129,List!$K129,""),""),IF(AV$2&gt;=List!$Q129,IF(AV$2&lt;=List!$R129,List!$P129,""),""),IF(AV$2&gt;=List!$V129,IF(AV$2&lt;=List!$W129,List!$U129,""),""),IF(AV$2&gt;=List!$Z129,IF(AV$2&lt;=List!$AA129,"()",""),""))</f>
        <v/>
      </c>
      <c r="AW129" s="3" t="str">
        <f>CONCATENATE(IF(AW$2&gt;=List!$G129,IF(AW$2&lt;=List!$H129,List!$F129,""),""),IF(AW$2&gt;=List!$L129,IF(AW$2&lt;=List!$M129,List!$K129,""),""),IF(AW$2&gt;=List!$Q129,IF(AW$2&lt;=List!$R129,List!$P129,""),""),IF(AW$2&gt;=List!$V129,IF(AW$2&lt;=List!$W129,List!$U129,""),""),IF(AW$2&gt;=List!$Z129,IF(AW$2&lt;=List!$AA129,"()",""),""))</f>
        <v/>
      </c>
      <c r="AX129" s="3" t="str">
        <f>CONCATENATE(IF(AX$2&gt;=List!$G129,IF(AX$2&lt;=List!$H129,List!$F129,""),""),IF(AX$2&gt;=List!$L129,IF(AX$2&lt;=List!$M129,List!$K129,""),""),IF(AX$2&gt;=List!$Q129,IF(AX$2&lt;=List!$R129,List!$P129,""),""),IF(AX$2&gt;=List!$V129,IF(AX$2&lt;=List!$W129,List!$U129,""),""),IF(AX$2&gt;=List!$Z129,IF(AX$2&lt;=List!$AA129,"()",""),""))</f>
        <v/>
      </c>
      <c r="AY129" s="3" t="str">
        <f>CONCATENATE(IF(AY$2&gt;=List!$G129,IF(AY$2&lt;=List!$H129,List!$F129,""),""),IF(AY$2&gt;=List!$L129,IF(AY$2&lt;=List!$M129,List!$K129,""),""),IF(AY$2&gt;=List!$Q129,IF(AY$2&lt;=List!$R129,List!$P129,""),""),IF(AY$2&gt;=List!$V129,IF(AY$2&lt;=List!$W129,List!$U129,""),""),IF(AY$2&gt;=List!$Z129,IF(AY$2&lt;=List!$AA129,"()",""),""))</f>
        <v/>
      </c>
      <c r="AZ129" s="3" t="str">
        <f>CONCATENATE(IF(AZ$2&gt;=List!$G129,IF(AZ$2&lt;=List!$H129,List!$F129,""),""),IF(AZ$2&gt;=List!$L129,IF(AZ$2&lt;=List!$M129,List!$K129,""),""),IF(AZ$2&gt;=List!$Q129,IF(AZ$2&lt;=List!$R129,List!$P129,""),""),IF(AZ$2&gt;=List!$V129,IF(AZ$2&lt;=List!$W129,List!$U129,""),""),IF(AZ$2&gt;=List!$Z129,IF(AZ$2&lt;=List!$AA129,"()",""),""))</f>
        <v/>
      </c>
      <c r="BA129" s="3" t="str">
        <f>CONCATENATE(IF(BA$2&gt;=List!$G129,IF(BA$2&lt;=List!$H129,List!$F129,""),""),IF(BA$2&gt;=List!$L129,IF(BA$2&lt;=List!$M129,List!$K129,""),""),IF(BA$2&gt;=List!$Q129,IF(BA$2&lt;=List!$R129,List!$P129,""),""),IF(BA$2&gt;=List!$V129,IF(BA$2&lt;=List!$W129,List!$U129,""),""),IF(BA$2&gt;=List!$Z129,IF(BA$2&lt;=List!$AA129,"()",""),""))</f>
        <v/>
      </c>
      <c r="BB129" s="3" t="str">
        <f>CONCATENATE(IF(BB$2&gt;=List!$G129,IF(BB$2&lt;=List!$H129,List!$F129,""),""),IF(BB$2&gt;=List!$L129,IF(BB$2&lt;=List!$M129,List!$K129,""),""),IF(BB$2&gt;=List!$Q129,IF(BB$2&lt;=List!$R129,List!$P129,""),""),IF(BB$2&gt;=List!$V129,IF(BB$2&lt;=List!$W129,List!$U129,""),""),IF(BB$2&gt;=List!$Z129,IF(BB$2&lt;=List!$AA129,"()",""),""))</f>
        <v/>
      </c>
      <c r="BC129" s="3" t="str">
        <f>CONCATENATE(IF(BC$2&gt;=List!$G129,IF(BC$2&lt;=List!$H129,List!$F129,""),""),IF(BC$2&gt;=List!$L129,IF(BC$2&lt;=List!$M129,List!$K129,""),""),IF(BC$2&gt;=List!$Q129,IF(BC$2&lt;=List!$R129,List!$P129,""),""),IF(BC$2&gt;=List!$V129,IF(BC$2&lt;=List!$W129,List!$U129,""),""),IF(BC$2&gt;=List!$Z129,IF(BC$2&lt;=List!$AA129,"()",""),""))</f>
        <v/>
      </c>
      <c r="BD129" s="3" t="str">
        <f>CONCATENATE(IF(BD$2&gt;=List!$G129,IF(BD$2&lt;=List!$H129,List!$F129,""),""),IF(BD$2&gt;=List!$L129,IF(BD$2&lt;=List!$M129,List!$K129,""),""),IF(BD$2&gt;=List!$Q129,IF(BD$2&lt;=List!$R129,List!$P129,""),""),IF(BD$2&gt;=List!$V129,IF(BD$2&lt;=List!$W129,List!$U129,""),""),IF(BD$2&gt;=List!$Z129,IF(BD$2&lt;=List!$AA129,"()",""),""))</f>
        <v/>
      </c>
      <c r="BE129" s="3" t="str">
        <f>CONCATENATE(IF(BE$2&gt;=List!$G129,IF(BE$2&lt;=List!$H129,List!$F129,""),""),IF(BE$2&gt;=List!$L129,IF(BE$2&lt;=List!$M129,List!$K129,""),""),IF(BE$2&gt;=List!$Q129,IF(BE$2&lt;=List!$R129,List!$P129,""),""),IF(BE$2&gt;=List!$V129,IF(BE$2&lt;=List!$W129,List!$U129,""),""),IF(BE$2&gt;=List!$Z129,IF(BE$2&lt;=List!$AA129,"()",""),""))</f>
        <v/>
      </c>
      <c r="BF129" s="3" t="str">
        <f>CONCATENATE(IF(BF$2&gt;=List!$G129,IF(BF$2&lt;=List!$H129,List!$F129,""),""),IF(BF$2&gt;=List!$L129,IF(BF$2&lt;=List!$M129,List!$K129,""),""),IF(BF$2&gt;=List!$Q129,IF(BF$2&lt;=List!$R129,List!$P129,""),""),IF(BF$2&gt;=List!$V129,IF(BF$2&lt;=List!$W129,List!$U129,""),""),IF(BF$2&gt;=List!$Z129,IF(BF$2&lt;=List!$AA129,"()",""),""))</f>
        <v/>
      </c>
    </row>
    <row r="130" spans="1:58" x14ac:dyDescent="0.25">
      <c r="A130" s="24" t="str">
        <f>List!B130</f>
        <v>23aR/1</v>
      </c>
      <c r="B130" s="2">
        <f>List!C130</f>
        <v>36</v>
      </c>
      <c r="C130" s="2" t="str">
        <f>List!D130</f>
        <v>Rietz</v>
      </c>
      <c r="D130" s="2" t="str">
        <f>IF(List!I130&lt;&gt;"",IF(List!D130=List!I130,IF(List!N130&lt;&gt;"",IF(List!N130=List!I130,IF(List!S130&lt;&gt;"",IF(List!S130=List!N130,"",CONCATENATE(List!S130," :4")),""),CONCATENATE(List!N130," :3")),""),CONCATENATE(List!I130," :2")),"")</f>
        <v/>
      </c>
      <c r="E130" s="2" t="str">
        <f>IF(D130="","",IF(RIGHT(D130,1)="4","",IF(RIGHT(D130,1)="3",IF(List!S130="","",IF(List!S130=List!N130,"",CONCATENATE(List!S130," :4"))),IF(List!N130="","",IF(List!N130&lt;&gt;List!I130,CONCATENATE(List!N130," :3"),IF(List!S130="","",IF(List!S130=List!N130,"",CONCATENATE(List!S130," :4"))))))))</f>
        <v/>
      </c>
      <c r="F130" s="3" t="str">
        <f>CONCATENATE(IF(F$2&gt;=List!$G130,IF(F$2&lt;=List!$H130,List!$F130,""),""),IF(F$2&gt;=List!$L130,IF(F$2&lt;=List!$M130,List!$K130,""),""),IF(F$2&gt;=List!$Q130,IF(F$2&lt;=List!$R130,List!$P130,""),""),IF(F$2&gt;=List!$V130,IF(F$2&lt;=List!$W130,List!$U130,""),""),IF(F$2&gt;=List!$Z130,IF(F$2&lt;=List!$AA130,"()",""),""))</f>
        <v/>
      </c>
      <c r="G130" s="3" t="str">
        <f>CONCATENATE(IF(G$2&gt;=List!$G130,IF(G$2&lt;=List!$H130,List!$F130,""),""),IF(G$2&gt;=List!$L130,IF(G$2&lt;=List!$M130,List!$K130,""),""),IF(G$2&gt;=List!$Q130,IF(G$2&lt;=List!$R130,List!$P130,""),""),IF(G$2&gt;=List!$V130,IF(G$2&lt;=List!$W130,List!$U130,""),""),IF(G$2&gt;=List!$Z130,IF(G$2&lt;=List!$AA130,"()",""),""))</f>
        <v/>
      </c>
      <c r="H130" s="3" t="str">
        <f>CONCATENATE(IF(H$2&gt;=List!$G130,IF(H$2&lt;=List!$H130,List!$F130,""),""),IF(H$2&gt;=List!$L130,IF(H$2&lt;=List!$M130,List!$K130,""),""),IF(H$2&gt;=List!$Q130,IF(H$2&lt;=List!$R130,List!$P130,""),""),IF(H$2&gt;=List!$V130,IF(H$2&lt;=List!$W130,List!$U130,""),""),IF(H$2&gt;=List!$Z130,IF(H$2&lt;=List!$AA130,"()",""),""))</f>
        <v/>
      </c>
      <c r="I130" s="3" t="str">
        <f>CONCATENATE(IF(I$2&gt;=List!$G130,IF(I$2&lt;=List!$H130,List!$F130,""),""),IF(I$2&gt;=List!$L130,IF(I$2&lt;=List!$M130,List!$K130,""),""),IF(I$2&gt;=List!$Q130,IF(I$2&lt;=List!$R130,List!$P130,""),""),IF(I$2&gt;=List!$V130,IF(I$2&lt;=List!$W130,List!$U130,""),""),IF(I$2&gt;=List!$Z130,IF(I$2&lt;=List!$AA130,"()",""),""))</f>
        <v/>
      </c>
      <c r="J130" s="3" t="str">
        <f>CONCATENATE(IF(J$2&gt;=List!$G130,IF(J$2&lt;=List!$H130,List!$F130,""),""),IF(J$2&gt;=List!$L130,IF(J$2&lt;=List!$M130,List!$K130,""),""),IF(J$2&gt;=List!$Q130,IF(J$2&lt;=List!$R130,List!$P130,""),""),IF(J$2&gt;=List!$V130,IF(J$2&lt;=List!$W130,List!$U130,""),""),IF(J$2&gt;=List!$Z130,IF(J$2&lt;=List!$AA130,"()",""),""))</f>
        <v/>
      </c>
      <c r="K130" s="3" t="str">
        <f>CONCATENATE(IF(K$2&gt;=List!$G130,IF(K$2&lt;=List!$H130,List!$F130,""),""),IF(K$2&gt;=List!$L130,IF(K$2&lt;=List!$M130,List!$K130,""),""),IF(K$2&gt;=List!$Q130,IF(K$2&lt;=List!$R130,List!$P130,""),""),IF(K$2&gt;=List!$V130,IF(K$2&lt;=List!$W130,List!$U130,""),""),IF(K$2&gt;=List!$Z130,IF(K$2&lt;=List!$AA130,"()",""),""))</f>
        <v/>
      </c>
      <c r="L130" s="3" t="str">
        <f>CONCATENATE(IF(L$2&gt;=List!$G130,IF(L$2&lt;=List!$H130,List!$F130,""),""),IF(L$2&gt;=List!$L130,IF(L$2&lt;=List!$M130,List!$K130,""),""),IF(L$2&gt;=List!$Q130,IF(L$2&lt;=List!$R130,List!$P130,""),""),IF(L$2&gt;=List!$V130,IF(L$2&lt;=List!$W130,List!$U130,""),""),IF(L$2&gt;=List!$Z130,IF(L$2&lt;=List!$AA130,"()",""),""))</f>
        <v/>
      </c>
      <c r="M130" s="3" t="str">
        <f>CONCATENATE(IF(M$2&gt;=List!$G130,IF(M$2&lt;=List!$H130,List!$F130,""),""),IF(M$2&gt;=List!$L130,IF(M$2&lt;=List!$M130,List!$K130,""),""),IF(M$2&gt;=List!$Q130,IF(M$2&lt;=List!$R130,List!$P130,""),""),IF(M$2&gt;=List!$V130,IF(M$2&lt;=List!$W130,List!$U130,""),""),IF(M$2&gt;=List!$Z130,IF(M$2&lt;=List!$AA130,"()",""),""))</f>
        <v/>
      </c>
      <c r="N130" s="3" t="str">
        <f>CONCATENATE(IF(N$2&gt;=List!$G130,IF(N$2&lt;=List!$H130,List!$F130,""),""),IF(N$2&gt;=List!$L130,IF(N$2&lt;=List!$M130,List!$K130,""),""),IF(N$2&gt;=List!$Q130,IF(N$2&lt;=List!$R130,List!$P130,""),""),IF(N$2&gt;=List!$V130,IF(N$2&lt;=List!$W130,List!$U130,""),""),IF(N$2&gt;=List!$Z130,IF(N$2&lt;=List!$AA130,"()",""),""))</f>
        <v/>
      </c>
      <c r="O130" s="3" t="str">
        <f>CONCATENATE(IF(O$2&gt;=List!$G130,IF(O$2&lt;=List!$H130,List!$F130,""),""),IF(O$2&gt;=List!$L130,IF(O$2&lt;=List!$M130,List!$K130,""),""),IF(O$2&gt;=List!$Q130,IF(O$2&lt;=List!$R130,List!$P130,""),""),IF(O$2&gt;=List!$V130,IF(O$2&lt;=List!$W130,List!$U130,""),""),IF(O$2&gt;=List!$Z130,IF(O$2&lt;=List!$AA130,"()",""),""))</f>
        <v/>
      </c>
      <c r="P130" s="3" t="str">
        <f>CONCATENATE(IF(P$2&gt;=List!$G130,IF(P$2&lt;=List!$H130,List!$F130,""),""),IF(P$2&gt;=List!$L130,IF(P$2&lt;=List!$M130,List!$K130,""),""),IF(P$2&gt;=List!$Q130,IF(P$2&lt;=List!$R130,List!$P130,""),""),IF(P$2&gt;=List!$V130,IF(P$2&lt;=List!$W130,List!$U130,""),""),IF(P$2&gt;=List!$Z130,IF(P$2&lt;=List!$AA130,"()",""),""))</f>
        <v/>
      </c>
      <c r="Q130" s="3" t="str">
        <f>CONCATENATE(IF(Q$2&gt;=List!$G130,IF(Q$2&lt;=List!$H130,List!$F130,""),""),IF(Q$2&gt;=List!$L130,IF(Q$2&lt;=List!$M130,List!$K130,""),""),IF(Q$2&gt;=List!$Q130,IF(Q$2&lt;=List!$R130,List!$P130,""),""),IF(Q$2&gt;=List!$V130,IF(Q$2&lt;=List!$W130,List!$U130,""),""),IF(Q$2&gt;=List!$Z130,IF(Q$2&lt;=List!$AA130,"()",""),""))</f>
        <v/>
      </c>
      <c r="R130" s="3" t="str">
        <f>CONCATENATE(IF(R$2&gt;=List!$G130,IF(R$2&lt;=List!$H130,List!$F130,""),""),IF(R$2&gt;=List!$L130,IF(R$2&lt;=List!$M130,List!$K130,""),""),IF(R$2&gt;=List!$Q130,IF(R$2&lt;=List!$R130,List!$P130,""),""),IF(R$2&gt;=List!$V130,IF(R$2&lt;=List!$W130,List!$U130,""),""),IF(R$2&gt;=List!$Z130,IF(R$2&lt;=List!$AA130,"()",""),""))</f>
        <v/>
      </c>
      <c r="S130" s="3" t="str">
        <f>CONCATENATE(IF(S$2&gt;=List!$G130,IF(S$2&lt;=List!$H130,List!$F130,""),""),IF(S$2&gt;=List!$L130,IF(S$2&lt;=List!$M130,List!$K130,""),""),IF(S$2&gt;=List!$Q130,IF(S$2&lt;=List!$R130,List!$P130,""),""),IF(S$2&gt;=List!$V130,IF(S$2&lt;=List!$W130,List!$U130,""),""),IF(S$2&gt;=List!$Z130,IF(S$2&lt;=List!$AA130,"()",""),""))</f>
        <v/>
      </c>
      <c r="T130" s="3" t="str">
        <f>CONCATENATE(IF(T$2&gt;=List!$G130,IF(T$2&lt;=List!$H130,List!$F130,""),""),IF(T$2&gt;=List!$L130,IF(T$2&lt;=List!$M130,List!$K130,""),""),IF(T$2&gt;=List!$Q130,IF(T$2&lt;=List!$R130,List!$P130,""),""),IF(T$2&gt;=List!$V130,IF(T$2&lt;=List!$W130,List!$U130,""),""),IF(T$2&gt;=List!$Z130,IF(T$2&lt;=List!$AA130,"()",""),""))</f>
        <v/>
      </c>
      <c r="U130" s="3" t="str">
        <f>CONCATENATE(IF(U$2&gt;=List!$G130,IF(U$2&lt;=List!$H130,List!$F130,""),""),IF(U$2&gt;=List!$L130,IF(U$2&lt;=List!$M130,List!$K130,""),""),IF(U$2&gt;=List!$Q130,IF(U$2&lt;=List!$R130,List!$P130,""),""),IF(U$2&gt;=List!$V130,IF(U$2&lt;=List!$W130,List!$U130,""),""),IF(U$2&gt;=List!$Z130,IF(U$2&lt;=List!$AA130,"()",""),""))</f>
        <v/>
      </c>
      <c r="V130" s="3" t="str">
        <f>CONCATENATE(IF(V$2&gt;=List!$G130,IF(V$2&lt;=List!$H130,List!$F130,""),""),IF(V$2&gt;=List!$L130,IF(V$2&lt;=List!$M130,List!$K130,""),""),IF(V$2&gt;=List!$Q130,IF(V$2&lt;=List!$R130,List!$P130,""),""),IF(V$2&gt;=List!$V130,IF(V$2&lt;=List!$W130,List!$U130,""),""),IF(V$2&gt;=List!$Z130,IF(V$2&lt;=List!$AA130,"()",""),""))</f>
        <v/>
      </c>
      <c r="W130" s="3" t="str">
        <f>CONCATENATE(IF(W$2&gt;=List!$G130,IF(W$2&lt;=List!$H130,List!$F130,""),""),IF(W$2&gt;=List!$L130,IF(W$2&lt;=List!$M130,List!$K130,""),""),IF(W$2&gt;=List!$Q130,IF(W$2&lt;=List!$R130,List!$P130,""),""),IF(W$2&gt;=List!$V130,IF(W$2&lt;=List!$W130,List!$U130,""),""),IF(W$2&gt;=List!$Z130,IF(W$2&lt;=List!$AA130,"()",""),""))</f>
        <v/>
      </c>
      <c r="X130" s="3" t="str">
        <f>CONCATENATE(IF(X$2&gt;=List!$G130,IF(X$2&lt;=List!$H130,List!$F130,""),""),IF(X$2&gt;=List!$L130,IF(X$2&lt;=List!$M130,List!$K130,""),""),IF(X$2&gt;=List!$Q130,IF(X$2&lt;=List!$R130,List!$P130,""),""),IF(X$2&gt;=List!$V130,IF(X$2&lt;=List!$W130,List!$U130,""),""),IF(X$2&gt;=List!$Z130,IF(X$2&lt;=List!$AA130,"()",""),""))</f>
        <v/>
      </c>
      <c r="Y130" s="3" t="str">
        <f>CONCATENATE(IF(Y$2&gt;=List!$G130,IF(Y$2&lt;=List!$H130,List!$F130,""),""),IF(Y$2&gt;=List!$L130,IF(Y$2&lt;=List!$M130,List!$K130,""),""),IF(Y$2&gt;=List!$Q130,IF(Y$2&lt;=List!$R130,List!$P130,""),""),IF(Y$2&gt;=List!$V130,IF(Y$2&lt;=List!$W130,List!$U130,""),""),IF(Y$2&gt;=List!$Z130,IF(Y$2&lt;=List!$AA130,"()",""),""))</f>
        <v/>
      </c>
      <c r="Z130" s="3" t="str">
        <f>CONCATENATE(IF(Z$2&gt;=List!$G130,IF(Z$2&lt;=List!$H130,List!$F130,""),""),IF(Z$2&gt;=List!$L130,IF(Z$2&lt;=List!$M130,List!$K130,""),""),IF(Z$2&gt;=List!$Q130,IF(Z$2&lt;=List!$R130,List!$P130,""),""),IF(Z$2&gt;=List!$V130,IF(Z$2&lt;=List!$W130,List!$U130,""),""),IF(Z$2&gt;=List!$Z130,IF(Z$2&lt;=List!$AA130,"()",""),""))</f>
        <v/>
      </c>
      <c r="AA130" s="3" t="str">
        <f>CONCATENATE(IF(AA$2&gt;=List!$G130,IF(AA$2&lt;=List!$H130,List!$F130,""),""),IF(AA$2&gt;=List!$L130,IF(AA$2&lt;=List!$M130,List!$K130,""),""),IF(AA$2&gt;=List!$Q130,IF(AA$2&lt;=List!$R130,List!$P130,""),""),IF(AA$2&gt;=List!$V130,IF(AA$2&lt;=List!$W130,List!$U130,""),""),IF(AA$2&gt;=List!$Z130,IF(AA$2&lt;=List!$AA130,"()",""),""))</f>
        <v/>
      </c>
      <c r="AB130" s="3" t="str">
        <f>CONCATENATE(IF(AB$2&gt;=List!$G130,IF(AB$2&lt;=List!$H130,List!$F130,""),""),IF(AB$2&gt;=List!$L130,IF(AB$2&lt;=List!$M130,List!$K130,""),""),IF(AB$2&gt;=List!$Q130,IF(AB$2&lt;=List!$R130,List!$P130,""),""),IF(AB$2&gt;=List!$V130,IF(AB$2&lt;=List!$W130,List!$U130,""),""),IF(AB$2&gt;=List!$Z130,IF(AB$2&lt;=List!$AA130,"()",""),""))</f>
        <v/>
      </c>
      <c r="AC130" s="3" t="str">
        <f>CONCATENATE(IF(AC$2&gt;=List!$G130,IF(AC$2&lt;=List!$H130,List!$F130,""),""),IF(AC$2&gt;=List!$L130,IF(AC$2&lt;=List!$M130,List!$K130,""),""),IF(AC$2&gt;=List!$Q130,IF(AC$2&lt;=List!$R130,List!$P130,""),""),IF(AC$2&gt;=List!$V130,IF(AC$2&lt;=List!$W130,List!$U130,""),""),IF(AC$2&gt;=List!$Z130,IF(AC$2&lt;=List!$AA130,"()",""),""))</f>
        <v/>
      </c>
      <c r="AD130" s="3" t="str">
        <f>CONCATENATE(IF(AD$2&gt;=List!$G130,IF(AD$2&lt;=List!$H130,List!$F130,""),""),IF(AD$2&gt;=List!$L130,IF(AD$2&lt;=List!$M130,List!$K130,""),""),IF(AD$2&gt;=List!$Q130,IF(AD$2&lt;=List!$R130,List!$P130,""),""),IF(AD$2&gt;=List!$V130,IF(AD$2&lt;=List!$W130,List!$U130,""),""),IF(AD$2&gt;=List!$Z130,IF(AD$2&lt;=List!$AA130,"()",""),""))</f>
        <v/>
      </c>
      <c r="AE130" s="3" t="str">
        <f>CONCATENATE(IF(AE$2&gt;=List!$G130,IF(AE$2&lt;=List!$H130,List!$F130,""),""),IF(AE$2&gt;=List!$L130,IF(AE$2&lt;=List!$M130,List!$K130,""),""),IF(AE$2&gt;=List!$Q130,IF(AE$2&lt;=List!$R130,List!$P130,""),""),IF(AE$2&gt;=List!$V130,IF(AE$2&lt;=List!$W130,List!$U130,""),""),IF(AE$2&gt;=List!$Z130,IF(AE$2&lt;=List!$AA130,"()",""),""))</f>
        <v/>
      </c>
      <c r="AF130" s="3" t="str">
        <f>CONCATENATE(IF(AF$2&gt;=List!$G130,IF(AF$2&lt;=List!$H130,List!$F130,""),""),IF(AF$2&gt;=List!$L130,IF(AF$2&lt;=List!$M130,List!$K130,""),""),IF(AF$2&gt;=List!$Q130,IF(AF$2&lt;=List!$R130,List!$P130,""),""),IF(AF$2&gt;=List!$V130,IF(AF$2&lt;=List!$W130,List!$U130,""),""),IF(AF$2&gt;=List!$Z130,IF(AF$2&lt;=List!$AA130,"()",""),""))</f>
        <v/>
      </c>
      <c r="AG130" s="3" t="str">
        <f>CONCATENATE(IF(AG$2&gt;=List!$G130,IF(AG$2&lt;=List!$H130,List!$F130,""),""),IF(AG$2&gt;=List!$L130,IF(AG$2&lt;=List!$M130,List!$K130,""),""),IF(AG$2&gt;=List!$Q130,IF(AG$2&lt;=List!$R130,List!$P130,""),""),IF(AG$2&gt;=List!$V130,IF(AG$2&lt;=List!$W130,List!$U130,""),""),IF(AG$2&gt;=List!$Z130,IF(AG$2&lt;=List!$AA130,"()",""),""))</f>
        <v/>
      </c>
      <c r="AH130" s="3" t="str">
        <f>CONCATENATE(IF(AH$2&gt;=List!$G130,IF(AH$2&lt;=List!$H130,List!$F130,""),""),IF(AH$2&gt;=List!$L130,IF(AH$2&lt;=List!$M130,List!$K130,""),""),IF(AH$2&gt;=List!$Q130,IF(AH$2&lt;=List!$R130,List!$P130,""),""),IF(AH$2&gt;=List!$V130,IF(AH$2&lt;=List!$W130,List!$U130,""),""),IF(AH$2&gt;=List!$Z130,IF(AH$2&lt;=List!$AA130,"()",""),""))</f>
        <v/>
      </c>
      <c r="AI130" s="3" t="str">
        <f>CONCATENATE(IF(AI$2&gt;=List!$G130,IF(AI$2&lt;=List!$H130,List!$F130,""),""),IF(AI$2&gt;=List!$L130,IF(AI$2&lt;=List!$M130,List!$K130,""),""),IF(AI$2&gt;=List!$Q130,IF(AI$2&lt;=List!$R130,List!$P130,""),""),IF(AI$2&gt;=List!$V130,IF(AI$2&lt;=List!$W130,List!$U130,""),""),IF(AI$2&gt;=List!$Z130,IF(AI$2&lt;=List!$AA130,"()",""),""))</f>
        <v>M</v>
      </c>
      <c r="AJ130" s="3" t="str">
        <f>CONCATENATE(IF(AJ$2&gt;=List!$G130,IF(AJ$2&lt;=List!$H130,List!$F130,""),""),IF(AJ$2&gt;=List!$L130,IF(AJ$2&lt;=List!$M130,List!$K130,""),""),IF(AJ$2&gt;=List!$Q130,IF(AJ$2&lt;=List!$R130,List!$P130,""),""),IF(AJ$2&gt;=List!$V130,IF(AJ$2&lt;=List!$W130,List!$U130,""),""),IF(AJ$2&gt;=List!$Z130,IF(AJ$2&lt;=List!$AA130,"()",""),""))</f>
        <v>M</v>
      </c>
      <c r="AK130" s="3" t="str">
        <f>CONCATENATE(IF(AK$2&gt;=List!$G130,IF(AK$2&lt;=List!$H130,List!$F130,""),""),IF(AK$2&gt;=List!$L130,IF(AK$2&lt;=List!$M130,List!$K130,""),""),IF(AK$2&gt;=List!$Q130,IF(AK$2&lt;=List!$R130,List!$P130,""),""),IF(AK$2&gt;=List!$V130,IF(AK$2&lt;=List!$W130,List!$U130,""),""),IF(AK$2&gt;=List!$Z130,IF(AK$2&lt;=List!$AA130,"()",""),""))</f>
        <v>M</v>
      </c>
      <c r="AL130" s="3" t="str">
        <f>CONCATENATE(IF(AL$2&gt;=List!$G130,IF(AL$2&lt;=List!$H130,List!$F130,""),""),IF(AL$2&gt;=List!$L130,IF(AL$2&lt;=List!$M130,List!$K130,""),""),IF(AL$2&gt;=List!$Q130,IF(AL$2&lt;=List!$R130,List!$P130,""),""),IF(AL$2&gt;=List!$V130,IF(AL$2&lt;=List!$W130,List!$U130,""),""),IF(AL$2&gt;=List!$Z130,IF(AL$2&lt;=List!$AA130,"()",""),""))</f>
        <v>M</v>
      </c>
      <c r="AM130" s="3" t="str">
        <f>CONCATENATE(IF(AM$2&gt;=List!$G130,IF(AM$2&lt;=List!$H130,List!$F130,""),""),IF(AM$2&gt;=List!$L130,IF(AM$2&lt;=List!$M130,List!$K130,""),""),IF(AM$2&gt;=List!$Q130,IF(AM$2&lt;=List!$R130,List!$P130,""),""),IF(AM$2&gt;=List!$V130,IF(AM$2&lt;=List!$W130,List!$U130,""),""),IF(AM$2&gt;=List!$Z130,IF(AM$2&lt;=List!$AA130,"()",""),""))</f>
        <v>M</v>
      </c>
      <c r="AN130" s="3" t="str">
        <f>CONCATENATE(IF(AN$2&gt;=List!$G130,IF(AN$2&lt;=List!$H130,List!$F130,""),""),IF(AN$2&gt;=List!$L130,IF(AN$2&lt;=List!$M130,List!$K130,""),""),IF(AN$2&gt;=List!$Q130,IF(AN$2&lt;=List!$R130,List!$P130,""),""),IF(AN$2&gt;=List!$V130,IF(AN$2&lt;=List!$W130,List!$U130,""),""),IF(AN$2&gt;=List!$Z130,IF(AN$2&lt;=List!$AA130,"()",""),""))</f>
        <v>M</v>
      </c>
      <c r="AO130" s="3" t="str">
        <f>CONCATENATE(IF(AO$2&gt;=List!$G130,IF(AO$2&lt;=List!$H130,List!$F130,""),""),IF(AO$2&gt;=List!$L130,IF(AO$2&lt;=List!$M130,List!$K130,""),""),IF(AO$2&gt;=List!$Q130,IF(AO$2&lt;=List!$R130,List!$P130,""),""),IF(AO$2&gt;=List!$V130,IF(AO$2&lt;=List!$W130,List!$U130,""),""),IF(AO$2&gt;=List!$Z130,IF(AO$2&lt;=List!$AA130,"()",""),""))</f>
        <v>M</v>
      </c>
      <c r="AP130" s="3" t="str">
        <f>CONCATENATE(IF(AP$2&gt;=List!$G130,IF(AP$2&lt;=List!$H130,List!$F130,""),""),IF(AP$2&gt;=List!$L130,IF(AP$2&lt;=List!$M130,List!$K130,""),""),IF(AP$2&gt;=List!$Q130,IF(AP$2&lt;=List!$R130,List!$P130,""),""),IF(AP$2&gt;=List!$V130,IF(AP$2&lt;=List!$W130,List!$U130,""),""),IF(AP$2&gt;=List!$Z130,IF(AP$2&lt;=List!$AA130,"()",""),""))</f>
        <v>M</v>
      </c>
      <c r="AQ130" s="3" t="str">
        <f>CONCATENATE(IF(AQ$2&gt;=List!$G130,IF(AQ$2&lt;=List!$H130,List!$F130,""),""),IF(AQ$2&gt;=List!$L130,IF(AQ$2&lt;=List!$M130,List!$K130,""),""),IF(AQ$2&gt;=List!$Q130,IF(AQ$2&lt;=List!$R130,List!$P130,""),""),IF(AQ$2&gt;=List!$V130,IF(AQ$2&lt;=List!$W130,List!$U130,""),""),IF(AQ$2&gt;=List!$Z130,IF(AQ$2&lt;=List!$AA130,"()",""),""))</f>
        <v>M</v>
      </c>
      <c r="AR130" s="3" t="str">
        <f>CONCATENATE(IF(AR$2&gt;=List!$G130,IF(AR$2&lt;=List!$H130,List!$F130,""),""),IF(AR$2&gt;=List!$L130,IF(AR$2&lt;=List!$M130,List!$K130,""),""),IF(AR$2&gt;=List!$Q130,IF(AR$2&lt;=List!$R130,List!$P130,""),""),IF(AR$2&gt;=List!$V130,IF(AR$2&lt;=List!$W130,List!$U130,""),""),IF(AR$2&gt;=List!$Z130,IF(AR$2&lt;=List!$AA130,"()",""),""))</f>
        <v>M</v>
      </c>
      <c r="AS130" s="3" t="str">
        <f>CONCATENATE(IF(AS$2&gt;=List!$G130,IF(AS$2&lt;=List!$H130,List!$F130,""),""),IF(AS$2&gt;=List!$L130,IF(AS$2&lt;=List!$M130,List!$K130,""),""),IF(AS$2&gt;=List!$Q130,IF(AS$2&lt;=List!$R130,List!$P130,""),""),IF(AS$2&gt;=List!$V130,IF(AS$2&lt;=List!$W130,List!$U130,""),""),IF(AS$2&gt;=List!$Z130,IF(AS$2&lt;=List!$AA130,"()",""),""))</f>
        <v>M</v>
      </c>
      <c r="AT130" s="3" t="str">
        <f>CONCATENATE(IF(AT$2&gt;=List!$G130,IF(AT$2&lt;=List!$H130,List!$F130,""),""),IF(AT$2&gt;=List!$L130,IF(AT$2&lt;=List!$M130,List!$K130,""),""),IF(AT$2&gt;=List!$Q130,IF(AT$2&lt;=List!$R130,List!$P130,""),""),IF(AT$2&gt;=List!$V130,IF(AT$2&lt;=List!$W130,List!$U130,""),""),IF(AT$2&gt;=List!$Z130,IF(AT$2&lt;=List!$AA130,"()",""),""))</f>
        <v>M</v>
      </c>
      <c r="AU130" s="3" t="str">
        <f>CONCATENATE(IF(AU$2&gt;=List!$G130,IF(AU$2&lt;=List!$H130,List!$F130,""),""),IF(AU$2&gt;=List!$L130,IF(AU$2&lt;=List!$M130,List!$K130,""),""),IF(AU$2&gt;=List!$Q130,IF(AU$2&lt;=List!$R130,List!$P130,""),""),IF(AU$2&gt;=List!$V130,IF(AU$2&lt;=List!$W130,List!$U130,""),""),IF(AU$2&gt;=List!$Z130,IF(AU$2&lt;=List!$AA130,"()",""),""))</f>
        <v>M</v>
      </c>
      <c r="AV130" s="3" t="str">
        <f>CONCATENATE(IF(AV$2&gt;=List!$G130,IF(AV$2&lt;=List!$H130,List!$F130,""),""),IF(AV$2&gt;=List!$L130,IF(AV$2&lt;=List!$M130,List!$K130,""),""),IF(AV$2&gt;=List!$Q130,IF(AV$2&lt;=List!$R130,List!$P130,""),""),IF(AV$2&gt;=List!$V130,IF(AV$2&lt;=List!$W130,List!$U130,""),""),IF(AV$2&gt;=List!$Z130,IF(AV$2&lt;=List!$AA130,"()",""),""))</f>
        <v>M</v>
      </c>
      <c r="AW130" s="3" t="str">
        <f>CONCATENATE(IF(AW$2&gt;=List!$G130,IF(AW$2&lt;=List!$H130,List!$F130,""),""),IF(AW$2&gt;=List!$L130,IF(AW$2&lt;=List!$M130,List!$K130,""),""),IF(AW$2&gt;=List!$Q130,IF(AW$2&lt;=List!$R130,List!$P130,""),""),IF(AW$2&gt;=List!$V130,IF(AW$2&lt;=List!$W130,List!$U130,""),""),IF(AW$2&gt;=List!$Z130,IF(AW$2&lt;=List!$AA130,"()",""),""))</f>
        <v>M</v>
      </c>
      <c r="AX130" s="3" t="str">
        <f>CONCATENATE(IF(AX$2&gt;=List!$G130,IF(AX$2&lt;=List!$H130,List!$F130,""),""),IF(AX$2&gt;=List!$L130,IF(AX$2&lt;=List!$M130,List!$K130,""),""),IF(AX$2&gt;=List!$Q130,IF(AX$2&lt;=List!$R130,List!$P130,""),""),IF(AX$2&gt;=List!$V130,IF(AX$2&lt;=List!$W130,List!$U130,""),""),IF(AX$2&gt;=List!$Z130,IF(AX$2&lt;=List!$AA130,"()",""),""))</f>
        <v>M</v>
      </c>
      <c r="AY130" s="3" t="str">
        <f>CONCATENATE(IF(AY$2&gt;=List!$G130,IF(AY$2&lt;=List!$H130,List!$F130,""),""),IF(AY$2&gt;=List!$L130,IF(AY$2&lt;=List!$M130,List!$K130,""),""),IF(AY$2&gt;=List!$Q130,IF(AY$2&lt;=List!$R130,List!$P130,""),""),IF(AY$2&gt;=List!$V130,IF(AY$2&lt;=List!$W130,List!$U130,""),""),IF(AY$2&gt;=List!$Z130,IF(AY$2&lt;=List!$AA130,"()",""),""))</f>
        <v/>
      </c>
      <c r="AZ130" s="3" t="str">
        <f>CONCATENATE(IF(AZ$2&gt;=List!$G130,IF(AZ$2&lt;=List!$H130,List!$F130,""),""),IF(AZ$2&gt;=List!$L130,IF(AZ$2&lt;=List!$M130,List!$K130,""),""),IF(AZ$2&gt;=List!$Q130,IF(AZ$2&lt;=List!$R130,List!$P130,""),""),IF(AZ$2&gt;=List!$V130,IF(AZ$2&lt;=List!$W130,List!$U130,""),""),IF(AZ$2&gt;=List!$Z130,IF(AZ$2&lt;=List!$AA130,"()",""),""))</f>
        <v/>
      </c>
      <c r="BA130" s="3" t="str">
        <f>CONCATENATE(IF(BA$2&gt;=List!$G130,IF(BA$2&lt;=List!$H130,List!$F130,""),""),IF(BA$2&gt;=List!$L130,IF(BA$2&lt;=List!$M130,List!$K130,""),""),IF(BA$2&gt;=List!$Q130,IF(BA$2&lt;=List!$R130,List!$P130,""),""),IF(BA$2&gt;=List!$V130,IF(BA$2&lt;=List!$W130,List!$U130,""),""),IF(BA$2&gt;=List!$Z130,IF(BA$2&lt;=List!$AA130,"()",""),""))</f>
        <v/>
      </c>
      <c r="BB130" s="3" t="str">
        <f>CONCATENATE(IF(BB$2&gt;=List!$G130,IF(BB$2&lt;=List!$H130,List!$F130,""),""),IF(BB$2&gt;=List!$L130,IF(BB$2&lt;=List!$M130,List!$K130,""),""),IF(BB$2&gt;=List!$Q130,IF(BB$2&lt;=List!$R130,List!$P130,""),""),IF(BB$2&gt;=List!$V130,IF(BB$2&lt;=List!$W130,List!$U130,""),""),IF(BB$2&gt;=List!$Z130,IF(BB$2&lt;=List!$AA130,"()",""),""))</f>
        <v/>
      </c>
      <c r="BC130" s="3" t="str">
        <f>CONCATENATE(IF(BC$2&gt;=List!$G130,IF(BC$2&lt;=List!$H130,List!$F130,""),""),IF(BC$2&gt;=List!$L130,IF(BC$2&lt;=List!$M130,List!$K130,""),""),IF(BC$2&gt;=List!$Q130,IF(BC$2&lt;=List!$R130,List!$P130,""),""),IF(BC$2&gt;=List!$V130,IF(BC$2&lt;=List!$W130,List!$U130,""),""),IF(BC$2&gt;=List!$Z130,IF(BC$2&lt;=List!$AA130,"()",""),""))</f>
        <v/>
      </c>
      <c r="BD130" s="3" t="str">
        <f>CONCATENATE(IF(BD$2&gt;=List!$G130,IF(BD$2&lt;=List!$H130,List!$F130,""),""),IF(BD$2&gt;=List!$L130,IF(BD$2&lt;=List!$M130,List!$K130,""),""),IF(BD$2&gt;=List!$Q130,IF(BD$2&lt;=List!$R130,List!$P130,""),""),IF(BD$2&gt;=List!$V130,IF(BD$2&lt;=List!$W130,List!$U130,""),""),IF(BD$2&gt;=List!$Z130,IF(BD$2&lt;=List!$AA130,"()",""),""))</f>
        <v/>
      </c>
      <c r="BE130" s="3" t="str">
        <f>CONCATENATE(IF(BE$2&gt;=List!$G130,IF(BE$2&lt;=List!$H130,List!$F130,""),""),IF(BE$2&gt;=List!$L130,IF(BE$2&lt;=List!$M130,List!$K130,""),""),IF(BE$2&gt;=List!$Q130,IF(BE$2&lt;=List!$R130,List!$P130,""),""),IF(BE$2&gt;=List!$V130,IF(BE$2&lt;=List!$W130,List!$U130,""),""),IF(BE$2&gt;=List!$Z130,IF(BE$2&lt;=List!$AA130,"()",""),""))</f>
        <v/>
      </c>
      <c r="BF130" s="3" t="str">
        <f>CONCATENATE(IF(BF$2&gt;=List!$G130,IF(BF$2&lt;=List!$H130,List!$F130,""),""),IF(BF$2&gt;=List!$L130,IF(BF$2&lt;=List!$M130,List!$K130,""),""),IF(BF$2&gt;=List!$Q130,IF(BF$2&lt;=List!$R130,List!$P130,""),""),IF(BF$2&gt;=List!$V130,IF(BF$2&lt;=List!$W130,List!$U130,""),""),IF(BF$2&gt;=List!$Z130,IF(BF$2&lt;=List!$AA130,"()",""),""))</f>
        <v/>
      </c>
    </row>
    <row r="131" spans="1:58" x14ac:dyDescent="0.25">
      <c r="A131" s="24" t="str">
        <f>List!B131</f>
        <v>23R/1</v>
      </c>
      <c r="B131" s="2">
        <f>List!C131</f>
        <v>25</v>
      </c>
      <c r="C131" s="2" t="str">
        <f>List!D131</f>
        <v>Rietz</v>
      </c>
      <c r="D131" s="2" t="str">
        <f>IF(List!I131&lt;&gt;"",IF(List!D131=List!I131,IF(List!N131&lt;&gt;"",IF(List!N131=List!I131,IF(List!S131&lt;&gt;"",IF(List!S131=List!N131,"",CONCATENATE(List!S131," :4")),""),CONCATENATE(List!N131," :3")),""),CONCATENATE(List!I131," :2")),"")</f>
        <v/>
      </c>
      <c r="E131" s="2" t="str">
        <f>IF(D131="","",IF(RIGHT(D131,1)="4","",IF(RIGHT(D131,1)="3",IF(List!S131="","",IF(List!S131=List!N131,"",CONCATENATE(List!S131," :4"))),IF(List!N131="","",IF(List!N131&lt;&gt;List!I131,CONCATENATE(List!N131," :3"),IF(List!S131="","",IF(List!S131=List!N131,"",CONCATENATE(List!S131," :4"))))))))</f>
        <v/>
      </c>
      <c r="F131" s="3" t="str">
        <f>CONCATENATE(IF(F$2&gt;=List!$G131,IF(F$2&lt;=List!$H131,List!$F131,""),""),IF(F$2&gt;=List!$L131,IF(F$2&lt;=List!$M131,List!$K131,""),""),IF(F$2&gt;=List!$Q131,IF(F$2&lt;=List!$R131,List!$P131,""),""),IF(F$2&gt;=List!$V131,IF(F$2&lt;=List!$W131,List!$U131,""),""),IF(F$2&gt;=List!$Z131,IF(F$2&lt;=List!$AA131,"()",""),""))</f>
        <v/>
      </c>
      <c r="G131" s="3" t="str">
        <f>CONCATENATE(IF(G$2&gt;=List!$G131,IF(G$2&lt;=List!$H131,List!$F131,""),""),IF(G$2&gt;=List!$L131,IF(G$2&lt;=List!$M131,List!$K131,""),""),IF(G$2&gt;=List!$Q131,IF(G$2&lt;=List!$R131,List!$P131,""),""),IF(G$2&gt;=List!$V131,IF(G$2&lt;=List!$W131,List!$U131,""),""),IF(G$2&gt;=List!$Z131,IF(G$2&lt;=List!$AA131,"()",""),""))</f>
        <v/>
      </c>
      <c r="H131" s="3" t="str">
        <f>CONCATENATE(IF(H$2&gt;=List!$G131,IF(H$2&lt;=List!$H131,List!$F131,""),""),IF(H$2&gt;=List!$L131,IF(H$2&lt;=List!$M131,List!$K131,""),""),IF(H$2&gt;=List!$Q131,IF(H$2&lt;=List!$R131,List!$P131,""),""),IF(H$2&gt;=List!$V131,IF(H$2&lt;=List!$W131,List!$U131,""),""),IF(H$2&gt;=List!$Z131,IF(H$2&lt;=List!$AA131,"()",""),""))</f>
        <v/>
      </c>
      <c r="I131" s="3" t="str">
        <f>CONCATENATE(IF(I$2&gt;=List!$G131,IF(I$2&lt;=List!$H131,List!$F131,""),""),IF(I$2&gt;=List!$L131,IF(I$2&lt;=List!$M131,List!$K131,""),""),IF(I$2&gt;=List!$Q131,IF(I$2&lt;=List!$R131,List!$P131,""),""),IF(I$2&gt;=List!$V131,IF(I$2&lt;=List!$W131,List!$U131,""),""),IF(I$2&gt;=List!$Z131,IF(I$2&lt;=List!$AA131,"()",""),""))</f>
        <v/>
      </c>
      <c r="J131" s="3" t="str">
        <f>CONCATENATE(IF(J$2&gt;=List!$G131,IF(J$2&lt;=List!$H131,List!$F131,""),""),IF(J$2&gt;=List!$L131,IF(J$2&lt;=List!$M131,List!$K131,""),""),IF(J$2&gt;=List!$Q131,IF(J$2&lt;=List!$R131,List!$P131,""),""),IF(J$2&gt;=List!$V131,IF(J$2&lt;=List!$W131,List!$U131,""),""),IF(J$2&gt;=List!$Z131,IF(J$2&lt;=List!$AA131,"()",""),""))</f>
        <v/>
      </c>
      <c r="K131" s="3" t="str">
        <f>CONCATENATE(IF(K$2&gt;=List!$G131,IF(K$2&lt;=List!$H131,List!$F131,""),""),IF(K$2&gt;=List!$L131,IF(K$2&lt;=List!$M131,List!$K131,""),""),IF(K$2&gt;=List!$Q131,IF(K$2&lt;=List!$R131,List!$P131,""),""),IF(K$2&gt;=List!$V131,IF(K$2&lt;=List!$W131,List!$U131,""),""),IF(K$2&gt;=List!$Z131,IF(K$2&lt;=List!$AA131,"()",""),""))</f>
        <v/>
      </c>
      <c r="L131" s="3" t="str">
        <f>CONCATENATE(IF(L$2&gt;=List!$G131,IF(L$2&lt;=List!$H131,List!$F131,""),""),IF(L$2&gt;=List!$L131,IF(L$2&lt;=List!$M131,List!$K131,""),""),IF(L$2&gt;=List!$Q131,IF(L$2&lt;=List!$R131,List!$P131,""),""),IF(L$2&gt;=List!$V131,IF(L$2&lt;=List!$W131,List!$U131,""),""),IF(L$2&gt;=List!$Z131,IF(L$2&lt;=List!$AA131,"()",""),""))</f>
        <v/>
      </c>
      <c r="M131" s="3" t="str">
        <f>CONCATENATE(IF(M$2&gt;=List!$G131,IF(M$2&lt;=List!$H131,List!$F131,""),""),IF(M$2&gt;=List!$L131,IF(M$2&lt;=List!$M131,List!$K131,""),""),IF(M$2&gt;=List!$Q131,IF(M$2&lt;=List!$R131,List!$P131,""),""),IF(M$2&gt;=List!$V131,IF(M$2&lt;=List!$W131,List!$U131,""),""),IF(M$2&gt;=List!$Z131,IF(M$2&lt;=List!$AA131,"()",""),""))</f>
        <v/>
      </c>
      <c r="N131" s="3" t="str">
        <f>CONCATENATE(IF(N$2&gt;=List!$G131,IF(N$2&lt;=List!$H131,List!$F131,""),""),IF(N$2&gt;=List!$L131,IF(N$2&lt;=List!$M131,List!$K131,""),""),IF(N$2&gt;=List!$Q131,IF(N$2&lt;=List!$R131,List!$P131,""),""),IF(N$2&gt;=List!$V131,IF(N$2&lt;=List!$W131,List!$U131,""),""),IF(N$2&gt;=List!$Z131,IF(N$2&lt;=List!$AA131,"()",""),""))</f>
        <v/>
      </c>
      <c r="O131" s="3" t="str">
        <f>CONCATENATE(IF(O$2&gt;=List!$G131,IF(O$2&lt;=List!$H131,List!$F131,""),""),IF(O$2&gt;=List!$L131,IF(O$2&lt;=List!$M131,List!$K131,""),""),IF(O$2&gt;=List!$Q131,IF(O$2&lt;=List!$R131,List!$P131,""),""),IF(O$2&gt;=List!$V131,IF(O$2&lt;=List!$W131,List!$U131,""),""),IF(O$2&gt;=List!$Z131,IF(O$2&lt;=List!$AA131,"()",""),""))</f>
        <v/>
      </c>
      <c r="P131" s="3" t="str">
        <f>CONCATENATE(IF(P$2&gt;=List!$G131,IF(P$2&lt;=List!$H131,List!$F131,""),""),IF(P$2&gt;=List!$L131,IF(P$2&lt;=List!$M131,List!$K131,""),""),IF(P$2&gt;=List!$Q131,IF(P$2&lt;=List!$R131,List!$P131,""),""),IF(P$2&gt;=List!$V131,IF(P$2&lt;=List!$W131,List!$U131,""),""),IF(P$2&gt;=List!$Z131,IF(P$2&lt;=List!$AA131,"()",""),""))</f>
        <v/>
      </c>
      <c r="Q131" s="3" t="str">
        <f>CONCATENATE(IF(Q$2&gt;=List!$G131,IF(Q$2&lt;=List!$H131,List!$F131,""),""),IF(Q$2&gt;=List!$L131,IF(Q$2&lt;=List!$M131,List!$K131,""),""),IF(Q$2&gt;=List!$Q131,IF(Q$2&lt;=List!$R131,List!$P131,""),""),IF(Q$2&gt;=List!$V131,IF(Q$2&lt;=List!$W131,List!$U131,""),""),IF(Q$2&gt;=List!$Z131,IF(Q$2&lt;=List!$AA131,"()",""),""))</f>
        <v/>
      </c>
      <c r="R131" s="3" t="str">
        <f>CONCATENATE(IF(R$2&gt;=List!$G131,IF(R$2&lt;=List!$H131,List!$F131,""),""),IF(R$2&gt;=List!$L131,IF(R$2&lt;=List!$M131,List!$K131,""),""),IF(R$2&gt;=List!$Q131,IF(R$2&lt;=List!$R131,List!$P131,""),""),IF(R$2&gt;=List!$V131,IF(R$2&lt;=List!$W131,List!$U131,""),""),IF(R$2&gt;=List!$Z131,IF(R$2&lt;=List!$AA131,"()",""),""))</f>
        <v/>
      </c>
      <c r="S131" s="3" t="str">
        <f>CONCATENATE(IF(S$2&gt;=List!$G131,IF(S$2&lt;=List!$H131,List!$F131,""),""),IF(S$2&gt;=List!$L131,IF(S$2&lt;=List!$M131,List!$K131,""),""),IF(S$2&gt;=List!$Q131,IF(S$2&lt;=List!$R131,List!$P131,""),""),IF(S$2&gt;=List!$V131,IF(S$2&lt;=List!$W131,List!$U131,""),""),IF(S$2&gt;=List!$Z131,IF(S$2&lt;=List!$AA131,"()",""),""))</f>
        <v/>
      </c>
      <c r="T131" s="3" t="str">
        <f>CONCATENATE(IF(T$2&gt;=List!$G131,IF(T$2&lt;=List!$H131,List!$F131,""),""),IF(T$2&gt;=List!$L131,IF(T$2&lt;=List!$M131,List!$K131,""),""),IF(T$2&gt;=List!$Q131,IF(T$2&lt;=List!$R131,List!$P131,""),""),IF(T$2&gt;=List!$V131,IF(T$2&lt;=List!$W131,List!$U131,""),""),IF(T$2&gt;=List!$Z131,IF(T$2&lt;=List!$AA131,"()",""),""))</f>
        <v/>
      </c>
      <c r="U131" s="3" t="str">
        <f>CONCATENATE(IF(U$2&gt;=List!$G131,IF(U$2&lt;=List!$H131,List!$F131,""),""),IF(U$2&gt;=List!$L131,IF(U$2&lt;=List!$M131,List!$K131,""),""),IF(U$2&gt;=List!$Q131,IF(U$2&lt;=List!$R131,List!$P131,""),""),IF(U$2&gt;=List!$V131,IF(U$2&lt;=List!$W131,List!$U131,""),""),IF(U$2&gt;=List!$Z131,IF(U$2&lt;=List!$AA131,"()",""),""))</f>
        <v/>
      </c>
      <c r="V131" s="3" t="str">
        <f>CONCATENATE(IF(V$2&gt;=List!$G131,IF(V$2&lt;=List!$H131,List!$F131,""),""),IF(V$2&gt;=List!$L131,IF(V$2&lt;=List!$M131,List!$K131,""),""),IF(V$2&gt;=List!$Q131,IF(V$2&lt;=List!$R131,List!$P131,""),""),IF(V$2&gt;=List!$V131,IF(V$2&lt;=List!$W131,List!$U131,""),""),IF(V$2&gt;=List!$Z131,IF(V$2&lt;=List!$AA131,"()",""),""))</f>
        <v/>
      </c>
      <c r="W131" s="3" t="str">
        <f>CONCATENATE(IF(W$2&gt;=List!$G131,IF(W$2&lt;=List!$H131,List!$F131,""),""),IF(W$2&gt;=List!$L131,IF(W$2&lt;=List!$M131,List!$K131,""),""),IF(W$2&gt;=List!$Q131,IF(W$2&lt;=List!$R131,List!$P131,""),""),IF(W$2&gt;=List!$V131,IF(W$2&lt;=List!$W131,List!$U131,""),""),IF(W$2&gt;=List!$Z131,IF(W$2&lt;=List!$AA131,"()",""),""))</f>
        <v/>
      </c>
      <c r="X131" s="3" t="str">
        <f>CONCATENATE(IF(X$2&gt;=List!$G131,IF(X$2&lt;=List!$H131,List!$F131,""),""),IF(X$2&gt;=List!$L131,IF(X$2&lt;=List!$M131,List!$K131,""),""),IF(X$2&gt;=List!$Q131,IF(X$2&lt;=List!$R131,List!$P131,""),""),IF(X$2&gt;=List!$V131,IF(X$2&lt;=List!$W131,List!$U131,""),""),IF(X$2&gt;=List!$Z131,IF(X$2&lt;=List!$AA131,"()",""),""))</f>
        <v/>
      </c>
      <c r="Y131" s="3" t="str">
        <f>CONCATENATE(IF(Y$2&gt;=List!$G131,IF(Y$2&lt;=List!$H131,List!$F131,""),""),IF(Y$2&gt;=List!$L131,IF(Y$2&lt;=List!$M131,List!$K131,""),""),IF(Y$2&gt;=List!$Q131,IF(Y$2&lt;=List!$R131,List!$P131,""),""),IF(Y$2&gt;=List!$V131,IF(Y$2&lt;=List!$W131,List!$U131,""),""),IF(Y$2&gt;=List!$Z131,IF(Y$2&lt;=List!$AA131,"()",""),""))</f>
        <v/>
      </c>
      <c r="Z131" s="3" t="str">
        <f>CONCATENATE(IF(Z$2&gt;=List!$G131,IF(Z$2&lt;=List!$H131,List!$F131,""),""),IF(Z$2&gt;=List!$L131,IF(Z$2&lt;=List!$M131,List!$K131,""),""),IF(Z$2&gt;=List!$Q131,IF(Z$2&lt;=List!$R131,List!$P131,""),""),IF(Z$2&gt;=List!$V131,IF(Z$2&lt;=List!$W131,List!$U131,""),""),IF(Z$2&gt;=List!$Z131,IF(Z$2&lt;=List!$AA131,"()",""),""))</f>
        <v/>
      </c>
      <c r="AA131" s="3" t="str">
        <f>CONCATENATE(IF(AA$2&gt;=List!$G131,IF(AA$2&lt;=List!$H131,List!$F131,""),""),IF(AA$2&gt;=List!$L131,IF(AA$2&lt;=List!$M131,List!$K131,""),""),IF(AA$2&gt;=List!$Q131,IF(AA$2&lt;=List!$R131,List!$P131,""),""),IF(AA$2&gt;=List!$V131,IF(AA$2&lt;=List!$W131,List!$U131,""),""),IF(AA$2&gt;=List!$Z131,IF(AA$2&lt;=List!$AA131,"()",""),""))</f>
        <v/>
      </c>
      <c r="AB131" s="3" t="str">
        <f>CONCATENATE(IF(AB$2&gt;=List!$G131,IF(AB$2&lt;=List!$H131,List!$F131,""),""),IF(AB$2&gt;=List!$L131,IF(AB$2&lt;=List!$M131,List!$K131,""),""),IF(AB$2&gt;=List!$Q131,IF(AB$2&lt;=List!$R131,List!$P131,""),""),IF(AB$2&gt;=List!$V131,IF(AB$2&lt;=List!$W131,List!$U131,""),""),IF(AB$2&gt;=List!$Z131,IF(AB$2&lt;=List!$AA131,"()",""),""))</f>
        <v/>
      </c>
      <c r="AC131" s="3" t="str">
        <f>CONCATENATE(IF(AC$2&gt;=List!$G131,IF(AC$2&lt;=List!$H131,List!$F131,""),""),IF(AC$2&gt;=List!$L131,IF(AC$2&lt;=List!$M131,List!$K131,""),""),IF(AC$2&gt;=List!$Q131,IF(AC$2&lt;=List!$R131,List!$P131,""),""),IF(AC$2&gt;=List!$V131,IF(AC$2&lt;=List!$W131,List!$U131,""),""),IF(AC$2&gt;=List!$Z131,IF(AC$2&lt;=List!$AA131,"()",""),""))</f>
        <v>M</v>
      </c>
      <c r="AD131" s="3" t="str">
        <f>CONCATENATE(IF(AD$2&gt;=List!$G131,IF(AD$2&lt;=List!$H131,List!$F131,""),""),IF(AD$2&gt;=List!$L131,IF(AD$2&lt;=List!$M131,List!$K131,""),""),IF(AD$2&gt;=List!$Q131,IF(AD$2&lt;=List!$R131,List!$P131,""),""),IF(AD$2&gt;=List!$V131,IF(AD$2&lt;=List!$W131,List!$U131,""),""),IF(AD$2&gt;=List!$Z131,IF(AD$2&lt;=List!$AA131,"()",""),""))</f>
        <v>M</v>
      </c>
      <c r="AE131" s="3" t="str">
        <f>CONCATENATE(IF(AE$2&gt;=List!$G131,IF(AE$2&lt;=List!$H131,List!$F131,""),""),IF(AE$2&gt;=List!$L131,IF(AE$2&lt;=List!$M131,List!$K131,""),""),IF(AE$2&gt;=List!$Q131,IF(AE$2&lt;=List!$R131,List!$P131,""),""),IF(AE$2&gt;=List!$V131,IF(AE$2&lt;=List!$W131,List!$U131,""),""),IF(AE$2&gt;=List!$Z131,IF(AE$2&lt;=List!$AA131,"()",""),""))</f>
        <v>M</v>
      </c>
      <c r="AF131" s="3" t="str">
        <f>CONCATENATE(IF(AF$2&gt;=List!$G131,IF(AF$2&lt;=List!$H131,List!$F131,""),""),IF(AF$2&gt;=List!$L131,IF(AF$2&lt;=List!$M131,List!$K131,""),""),IF(AF$2&gt;=List!$Q131,IF(AF$2&lt;=List!$R131,List!$P131,""),""),IF(AF$2&gt;=List!$V131,IF(AF$2&lt;=List!$W131,List!$U131,""),""),IF(AF$2&gt;=List!$Z131,IF(AF$2&lt;=List!$AA131,"()",""),""))</f>
        <v>M</v>
      </c>
      <c r="AG131" s="3" t="str">
        <f>CONCATENATE(IF(AG$2&gt;=List!$G131,IF(AG$2&lt;=List!$H131,List!$F131,""),""),IF(AG$2&gt;=List!$L131,IF(AG$2&lt;=List!$M131,List!$K131,""),""),IF(AG$2&gt;=List!$Q131,IF(AG$2&lt;=List!$R131,List!$P131,""),""),IF(AG$2&gt;=List!$V131,IF(AG$2&lt;=List!$W131,List!$U131,""),""),IF(AG$2&gt;=List!$Z131,IF(AG$2&lt;=List!$AA131,"()",""),""))</f>
        <v>M</v>
      </c>
      <c r="AH131" s="3" t="str">
        <f>CONCATENATE(IF(AH$2&gt;=List!$G131,IF(AH$2&lt;=List!$H131,List!$F131,""),""),IF(AH$2&gt;=List!$L131,IF(AH$2&lt;=List!$M131,List!$K131,""),""),IF(AH$2&gt;=List!$Q131,IF(AH$2&lt;=List!$R131,List!$P131,""),""),IF(AH$2&gt;=List!$V131,IF(AH$2&lt;=List!$W131,List!$U131,""),""),IF(AH$2&gt;=List!$Z131,IF(AH$2&lt;=List!$AA131,"()",""),""))</f>
        <v>M</v>
      </c>
      <c r="AI131" s="3" t="str">
        <f>CONCATENATE(IF(AI$2&gt;=List!$G131,IF(AI$2&lt;=List!$H131,List!$F131,""),""),IF(AI$2&gt;=List!$L131,IF(AI$2&lt;=List!$M131,List!$K131,""),""),IF(AI$2&gt;=List!$Q131,IF(AI$2&lt;=List!$R131,List!$P131,""),""),IF(AI$2&gt;=List!$V131,IF(AI$2&lt;=List!$W131,List!$U131,""),""),IF(AI$2&gt;=List!$Z131,IF(AI$2&lt;=List!$AA131,"()",""),""))</f>
        <v>M</v>
      </c>
      <c r="AJ131" s="3" t="str">
        <f>CONCATENATE(IF(AJ$2&gt;=List!$G131,IF(AJ$2&lt;=List!$H131,List!$F131,""),""),IF(AJ$2&gt;=List!$L131,IF(AJ$2&lt;=List!$M131,List!$K131,""),""),IF(AJ$2&gt;=List!$Q131,IF(AJ$2&lt;=List!$R131,List!$P131,""),""),IF(AJ$2&gt;=List!$V131,IF(AJ$2&lt;=List!$W131,List!$U131,""),""),IF(AJ$2&gt;=List!$Z131,IF(AJ$2&lt;=List!$AA131,"()",""),""))</f>
        <v/>
      </c>
      <c r="AK131" s="3" t="str">
        <f>CONCATENATE(IF(AK$2&gt;=List!$G131,IF(AK$2&lt;=List!$H131,List!$F131,""),""),IF(AK$2&gt;=List!$L131,IF(AK$2&lt;=List!$M131,List!$K131,""),""),IF(AK$2&gt;=List!$Q131,IF(AK$2&lt;=List!$R131,List!$P131,""),""),IF(AK$2&gt;=List!$V131,IF(AK$2&lt;=List!$W131,List!$U131,""),""),IF(AK$2&gt;=List!$Z131,IF(AK$2&lt;=List!$AA131,"()",""),""))</f>
        <v/>
      </c>
      <c r="AL131" s="3" t="str">
        <f>CONCATENATE(IF(AL$2&gt;=List!$G131,IF(AL$2&lt;=List!$H131,List!$F131,""),""),IF(AL$2&gt;=List!$L131,IF(AL$2&lt;=List!$M131,List!$K131,""),""),IF(AL$2&gt;=List!$Q131,IF(AL$2&lt;=List!$R131,List!$P131,""),""),IF(AL$2&gt;=List!$V131,IF(AL$2&lt;=List!$W131,List!$U131,""),""),IF(AL$2&gt;=List!$Z131,IF(AL$2&lt;=List!$AA131,"()",""),""))</f>
        <v/>
      </c>
      <c r="AM131" s="3" t="str">
        <f>CONCATENATE(IF(AM$2&gt;=List!$G131,IF(AM$2&lt;=List!$H131,List!$F131,""),""),IF(AM$2&gt;=List!$L131,IF(AM$2&lt;=List!$M131,List!$K131,""),""),IF(AM$2&gt;=List!$Q131,IF(AM$2&lt;=List!$R131,List!$P131,""),""),IF(AM$2&gt;=List!$V131,IF(AM$2&lt;=List!$W131,List!$U131,""),""),IF(AM$2&gt;=List!$Z131,IF(AM$2&lt;=List!$AA131,"()",""),""))</f>
        <v>M</v>
      </c>
      <c r="AN131" s="3" t="str">
        <f>CONCATENATE(IF(AN$2&gt;=List!$G131,IF(AN$2&lt;=List!$H131,List!$F131,""),""),IF(AN$2&gt;=List!$L131,IF(AN$2&lt;=List!$M131,List!$K131,""),""),IF(AN$2&gt;=List!$Q131,IF(AN$2&lt;=List!$R131,List!$P131,""),""),IF(AN$2&gt;=List!$V131,IF(AN$2&lt;=List!$W131,List!$U131,""),""),IF(AN$2&gt;=List!$Z131,IF(AN$2&lt;=List!$AA131,"()",""),""))</f>
        <v>M</v>
      </c>
      <c r="AO131" s="3" t="str">
        <f>CONCATENATE(IF(AO$2&gt;=List!$G131,IF(AO$2&lt;=List!$H131,List!$F131,""),""),IF(AO$2&gt;=List!$L131,IF(AO$2&lt;=List!$M131,List!$K131,""),""),IF(AO$2&gt;=List!$Q131,IF(AO$2&lt;=List!$R131,List!$P131,""),""),IF(AO$2&gt;=List!$V131,IF(AO$2&lt;=List!$W131,List!$U131,""),""),IF(AO$2&gt;=List!$Z131,IF(AO$2&lt;=List!$AA131,"()",""),""))</f>
        <v>M</v>
      </c>
      <c r="AP131" s="3" t="str">
        <f>CONCATENATE(IF(AP$2&gt;=List!$G131,IF(AP$2&lt;=List!$H131,List!$F131,""),""),IF(AP$2&gt;=List!$L131,IF(AP$2&lt;=List!$M131,List!$K131,""),""),IF(AP$2&gt;=List!$Q131,IF(AP$2&lt;=List!$R131,List!$P131,""),""),IF(AP$2&gt;=List!$V131,IF(AP$2&lt;=List!$W131,List!$U131,""),""),IF(AP$2&gt;=List!$Z131,IF(AP$2&lt;=List!$AA131,"()",""),""))</f>
        <v>M</v>
      </c>
      <c r="AQ131" s="3" t="str">
        <f>CONCATENATE(IF(AQ$2&gt;=List!$G131,IF(AQ$2&lt;=List!$H131,List!$F131,""),""),IF(AQ$2&gt;=List!$L131,IF(AQ$2&lt;=List!$M131,List!$K131,""),""),IF(AQ$2&gt;=List!$Q131,IF(AQ$2&lt;=List!$R131,List!$P131,""),""),IF(AQ$2&gt;=List!$V131,IF(AQ$2&lt;=List!$W131,List!$U131,""),""),IF(AQ$2&gt;=List!$Z131,IF(AQ$2&lt;=List!$AA131,"()",""),""))</f>
        <v>M</v>
      </c>
      <c r="AR131" s="3" t="str">
        <f>CONCATENATE(IF(AR$2&gt;=List!$G131,IF(AR$2&lt;=List!$H131,List!$F131,""),""),IF(AR$2&gt;=List!$L131,IF(AR$2&lt;=List!$M131,List!$K131,""),""),IF(AR$2&gt;=List!$Q131,IF(AR$2&lt;=List!$R131,List!$P131,""),""),IF(AR$2&gt;=List!$V131,IF(AR$2&lt;=List!$W131,List!$U131,""),""),IF(AR$2&gt;=List!$Z131,IF(AR$2&lt;=List!$AA131,"()",""),""))</f>
        <v>M</v>
      </c>
      <c r="AS131" s="3" t="str">
        <f>CONCATENATE(IF(AS$2&gt;=List!$G131,IF(AS$2&lt;=List!$H131,List!$F131,""),""),IF(AS$2&gt;=List!$L131,IF(AS$2&lt;=List!$M131,List!$K131,""),""),IF(AS$2&gt;=List!$Q131,IF(AS$2&lt;=List!$R131,List!$P131,""),""),IF(AS$2&gt;=List!$V131,IF(AS$2&lt;=List!$W131,List!$U131,""),""),IF(AS$2&gt;=List!$Z131,IF(AS$2&lt;=List!$AA131,"()",""),""))</f>
        <v>M</v>
      </c>
      <c r="AT131" s="3" t="str">
        <f>CONCATENATE(IF(AT$2&gt;=List!$G131,IF(AT$2&lt;=List!$H131,List!$F131,""),""),IF(AT$2&gt;=List!$L131,IF(AT$2&lt;=List!$M131,List!$K131,""),""),IF(AT$2&gt;=List!$Q131,IF(AT$2&lt;=List!$R131,List!$P131,""),""),IF(AT$2&gt;=List!$V131,IF(AT$2&lt;=List!$W131,List!$U131,""),""),IF(AT$2&gt;=List!$Z131,IF(AT$2&lt;=List!$AA131,"()",""),""))</f>
        <v>M</v>
      </c>
      <c r="AU131" s="3" t="str">
        <f>CONCATENATE(IF(AU$2&gt;=List!$G131,IF(AU$2&lt;=List!$H131,List!$F131,""),""),IF(AU$2&gt;=List!$L131,IF(AU$2&lt;=List!$M131,List!$K131,""),""),IF(AU$2&gt;=List!$Q131,IF(AU$2&lt;=List!$R131,List!$P131,""),""),IF(AU$2&gt;=List!$V131,IF(AU$2&lt;=List!$W131,List!$U131,""),""),IF(AU$2&gt;=List!$Z131,IF(AU$2&lt;=List!$AA131,"()",""),""))</f>
        <v>M</v>
      </c>
      <c r="AV131" s="3" t="str">
        <f>CONCATENATE(IF(AV$2&gt;=List!$G131,IF(AV$2&lt;=List!$H131,List!$F131,""),""),IF(AV$2&gt;=List!$L131,IF(AV$2&lt;=List!$M131,List!$K131,""),""),IF(AV$2&gt;=List!$Q131,IF(AV$2&lt;=List!$R131,List!$P131,""),""),IF(AV$2&gt;=List!$V131,IF(AV$2&lt;=List!$W131,List!$U131,""),""),IF(AV$2&gt;=List!$Z131,IF(AV$2&lt;=List!$AA131,"()",""),""))</f>
        <v>M</v>
      </c>
      <c r="AW131" s="3" t="str">
        <f>CONCATENATE(IF(AW$2&gt;=List!$G131,IF(AW$2&lt;=List!$H131,List!$F131,""),""),IF(AW$2&gt;=List!$L131,IF(AW$2&lt;=List!$M131,List!$K131,""),""),IF(AW$2&gt;=List!$Q131,IF(AW$2&lt;=List!$R131,List!$P131,""),""),IF(AW$2&gt;=List!$V131,IF(AW$2&lt;=List!$W131,List!$U131,""),""),IF(AW$2&gt;=List!$Z131,IF(AW$2&lt;=List!$AA131,"()",""),""))</f>
        <v>M</v>
      </c>
      <c r="AX131" s="3" t="str">
        <f>CONCATENATE(IF(AX$2&gt;=List!$G131,IF(AX$2&lt;=List!$H131,List!$F131,""),""),IF(AX$2&gt;=List!$L131,IF(AX$2&lt;=List!$M131,List!$K131,""),""),IF(AX$2&gt;=List!$Q131,IF(AX$2&lt;=List!$R131,List!$P131,""),""),IF(AX$2&gt;=List!$V131,IF(AX$2&lt;=List!$W131,List!$U131,""),""),IF(AX$2&gt;=List!$Z131,IF(AX$2&lt;=List!$AA131,"()",""),""))</f>
        <v>M</v>
      </c>
      <c r="AY131" s="3" t="str">
        <f>CONCATENATE(IF(AY$2&gt;=List!$G131,IF(AY$2&lt;=List!$H131,List!$F131,""),""),IF(AY$2&gt;=List!$L131,IF(AY$2&lt;=List!$M131,List!$K131,""),""),IF(AY$2&gt;=List!$Q131,IF(AY$2&lt;=List!$R131,List!$P131,""),""),IF(AY$2&gt;=List!$V131,IF(AY$2&lt;=List!$W131,List!$U131,""),""),IF(AY$2&gt;=List!$Z131,IF(AY$2&lt;=List!$AA131,"()",""),""))</f>
        <v/>
      </c>
      <c r="AZ131" s="3" t="str">
        <f>CONCATENATE(IF(AZ$2&gt;=List!$G131,IF(AZ$2&lt;=List!$H131,List!$F131,""),""),IF(AZ$2&gt;=List!$L131,IF(AZ$2&lt;=List!$M131,List!$K131,""),""),IF(AZ$2&gt;=List!$Q131,IF(AZ$2&lt;=List!$R131,List!$P131,""),""),IF(AZ$2&gt;=List!$V131,IF(AZ$2&lt;=List!$W131,List!$U131,""),""),IF(AZ$2&gt;=List!$Z131,IF(AZ$2&lt;=List!$AA131,"()",""),""))</f>
        <v/>
      </c>
      <c r="BA131" s="3" t="str">
        <f>CONCATENATE(IF(BA$2&gt;=List!$G131,IF(BA$2&lt;=List!$H131,List!$F131,""),""),IF(BA$2&gt;=List!$L131,IF(BA$2&lt;=List!$M131,List!$K131,""),""),IF(BA$2&gt;=List!$Q131,IF(BA$2&lt;=List!$R131,List!$P131,""),""),IF(BA$2&gt;=List!$V131,IF(BA$2&lt;=List!$W131,List!$U131,""),""),IF(BA$2&gt;=List!$Z131,IF(BA$2&lt;=List!$AA131,"()",""),""))</f>
        <v/>
      </c>
      <c r="BB131" s="3" t="str">
        <f>CONCATENATE(IF(BB$2&gt;=List!$G131,IF(BB$2&lt;=List!$H131,List!$F131,""),""),IF(BB$2&gt;=List!$L131,IF(BB$2&lt;=List!$M131,List!$K131,""),""),IF(BB$2&gt;=List!$Q131,IF(BB$2&lt;=List!$R131,List!$P131,""),""),IF(BB$2&gt;=List!$V131,IF(BB$2&lt;=List!$W131,List!$U131,""),""),IF(BB$2&gt;=List!$Z131,IF(BB$2&lt;=List!$AA131,"()",""),""))</f>
        <v/>
      </c>
      <c r="BC131" s="3" t="str">
        <f>CONCATENATE(IF(BC$2&gt;=List!$G131,IF(BC$2&lt;=List!$H131,List!$F131,""),""),IF(BC$2&gt;=List!$L131,IF(BC$2&lt;=List!$M131,List!$K131,""),""),IF(BC$2&gt;=List!$Q131,IF(BC$2&lt;=List!$R131,List!$P131,""),""),IF(BC$2&gt;=List!$V131,IF(BC$2&lt;=List!$W131,List!$U131,""),""),IF(BC$2&gt;=List!$Z131,IF(BC$2&lt;=List!$AA131,"()",""),""))</f>
        <v/>
      </c>
      <c r="BD131" s="3" t="str">
        <f>CONCATENATE(IF(BD$2&gt;=List!$G131,IF(BD$2&lt;=List!$H131,List!$F131,""),""),IF(BD$2&gt;=List!$L131,IF(BD$2&lt;=List!$M131,List!$K131,""),""),IF(BD$2&gt;=List!$Q131,IF(BD$2&lt;=List!$R131,List!$P131,""),""),IF(BD$2&gt;=List!$V131,IF(BD$2&lt;=List!$W131,List!$U131,""),""),IF(BD$2&gt;=List!$Z131,IF(BD$2&lt;=List!$AA131,"()",""),""))</f>
        <v/>
      </c>
      <c r="BE131" s="3" t="str">
        <f>CONCATENATE(IF(BE$2&gt;=List!$G131,IF(BE$2&lt;=List!$H131,List!$F131,""),""),IF(BE$2&gt;=List!$L131,IF(BE$2&lt;=List!$M131,List!$K131,""),""),IF(BE$2&gt;=List!$Q131,IF(BE$2&lt;=List!$R131,List!$P131,""),""),IF(BE$2&gt;=List!$V131,IF(BE$2&lt;=List!$W131,List!$U131,""),""),IF(BE$2&gt;=List!$Z131,IF(BE$2&lt;=List!$AA131,"()",""),""))</f>
        <v/>
      </c>
      <c r="BF131" s="3" t="str">
        <f>CONCATENATE(IF(BF$2&gt;=List!$G131,IF(BF$2&lt;=List!$H131,List!$F131,""),""),IF(BF$2&gt;=List!$L131,IF(BF$2&lt;=List!$M131,List!$K131,""),""),IF(BF$2&gt;=List!$Q131,IF(BF$2&lt;=List!$R131,List!$P131,""),""),IF(BF$2&gt;=List!$V131,IF(BF$2&lt;=List!$W131,List!$U131,""),""),IF(BF$2&gt;=List!$Z131,IF(BF$2&lt;=List!$AA131,"()",""),""))</f>
        <v/>
      </c>
    </row>
    <row r="132" spans="1:58" x14ac:dyDescent="0.25">
      <c r="A132" s="24" t="str">
        <f>List!B132</f>
        <v>23R/3</v>
      </c>
      <c r="B132" s="2">
        <f>List!C132</f>
        <v>25</v>
      </c>
      <c r="C132" s="2" t="str">
        <f>List!D132</f>
        <v>Rietz</v>
      </c>
      <c r="D132" s="2" t="str">
        <f>IF(List!I132&lt;&gt;"",IF(List!D132=List!I132,IF(List!N132&lt;&gt;"",IF(List!N132=List!I132,IF(List!S132&lt;&gt;"",IF(List!S132=List!N132,"",CONCATENATE(List!S132," :4")),""),CONCATENATE(List!N132," :3")),""),CONCATENATE(List!I132," :2")),"")</f>
        <v/>
      </c>
      <c r="E132" s="2" t="str">
        <f>IF(D132="","",IF(RIGHT(D132,1)="4","",IF(RIGHT(D132,1)="3",IF(List!S132="","",IF(List!S132=List!N132,"",CONCATENATE(List!S132," :4"))),IF(List!N132="","",IF(List!N132&lt;&gt;List!I132,CONCATENATE(List!N132," :3"),IF(List!S132="","",IF(List!S132=List!N132,"",CONCATENATE(List!S132," :4"))))))))</f>
        <v/>
      </c>
      <c r="F132" s="3" t="str">
        <f>CONCATENATE(IF(F$2&gt;=List!$G132,IF(F$2&lt;=List!$H132,List!$F132,""),""),IF(F$2&gt;=List!$L132,IF(F$2&lt;=List!$M132,List!$K132,""),""),IF(F$2&gt;=List!$Q132,IF(F$2&lt;=List!$R132,List!$P132,""),""),IF(F$2&gt;=List!$V132,IF(F$2&lt;=List!$W132,List!$U132,""),""),IF(F$2&gt;=List!$Z132,IF(F$2&lt;=List!$AA132,"()",""),""))</f>
        <v/>
      </c>
      <c r="G132" s="3" t="str">
        <f>CONCATENATE(IF(G$2&gt;=List!$G132,IF(G$2&lt;=List!$H132,List!$F132,""),""),IF(G$2&gt;=List!$L132,IF(G$2&lt;=List!$M132,List!$K132,""),""),IF(G$2&gt;=List!$Q132,IF(G$2&lt;=List!$R132,List!$P132,""),""),IF(G$2&gt;=List!$V132,IF(G$2&lt;=List!$W132,List!$U132,""),""),IF(G$2&gt;=List!$Z132,IF(G$2&lt;=List!$AA132,"()",""),""))</f>
        <v/>
      </c>
      <c r="H132" s="3" t="str">
        <f>CONCATENATE(IF(H$2&gt;=List!$G132,IF(H$2&lt;=List!$H132,List!$F132,""),""),IF(H$2&gt;=List!$L132,IF(H$2&lt;=List!$M132,List!$K132,""),""),IF(H$2&gt;=List!$Q132,IF(H$2&lt;=List!$R132,List!$P132,""),""),IF(H$2&gt;=List!$V132,IF(H$2&lt;=List!$W132,List!$U132,""),""),IF(H$2&gt;=List!$Z132,IF(H$2&lt;=List!$AA132,"()",""),""))</f>
        <v/>
      </c>
      <c r="I132" s="3" t="str">
        <f>CONCATENATE(IF(I$2&gt;=List!$G132,IF(I$2&lt;=List!$H132,List!$F132,""),""),IF(I$2&gt;=List!$L132,IF(I$2&lt;=List!$M132,List!$K132,""),""),IF(I$2&gt;=List!$Q132,IF(I$2&lt;=List!$R132,List!$P132,""),""),IF(I$2&gt;=List!$V132,IF(I$2&lt;=List!$W132,List!$U132,""),""),IF(I$2&gt;=List!$Z132,IF(I$2&lt;=List!$AA132,"()",""),""))</f>
        <v/>
      </c>
      <c r="J132" s="3" t="str">
        <f>CONCATENATE(IF(J$2&gt;=List!$G132,IF(J$2&lt;=List!$H132,List!$F132,""),""),IF(J$2&gt;=List!$L132,IF(J$2&lt;=List!$M132,List!$K132,""),""),IF(J$2&gt;=List!$Q132,IF(J$2&lt;=List!$R132,List!$P132,""),""),IF(J$2&gt;=List!$V132,IF(J$2&lt;=List!$W132,List!$U132,""),""),IF(J$2&gt;=List!$Z132,IF(J$2&lt;=List!$AA132,"()",""),""))</f>
        <v/>
      </c>
      <c r="K132" s="3" t="str">
        <f>CONCATENATE(IF(K$2&gt;=List!$G132,IF(K$2&lt;=List!$H132,List!$F132,""),""),IF(K$2&gt;=List!$L132,IF(K$2&lt;=List!$M132,List!$K132,""),""),IF(K$2&gt;=List!$Q132,IF(K$2&lt;=List!$R132,List!$P132,""),""),IF(K$2&gt;=List!$V132,IF(K$2&lt;=List!$W132,List!$U132,""),""),IF(K$2&gt;=List!$Z132,IF(K$2&lt;=List!$AA132,"()",""),""))</f>
        <v/>
      </c>
      <c r="L132" s="3" t="str">
        <f>CONCATENATE(IF(L$2&gt;=List!$G132,IF(L$2&lt;=List!$H132,List!$F132,""),""),IF(L$2&gt;=List!$L132,IF(L$2&lt;=List!$M132,List!$K132,""),""),IF(L$2&gt;=List!$Q132,IF(L$2&lt;=List!$R132,List!$P132,""),""),IF(L$2&gt;=List!$V132,IF(L$2&lt;=List!$W132,List!$U132,""),""),IF(L$2&gt;=List!$Z132,IF(L$2&lt;=List!$AA132,"()",""),""))</f>
        <v/>
      </c>
      <c r="M132" s="3" t="str">
        <f>CONCATENATE(IF(M$2&gt;=List!$G132,IF(M$2&lt;=List!$H132,List!$F132,""),""),IF(M$2&gt;=List!$L132,IF(M$2&lt;=List!$M132,List!$K132,""),""),IF(M$2&gt;=List!$Q132,IF(M$2&lt;=List!$R132,List!$P132,""),""),IF(M$2&gt;=List!$V132,IF(M$2&lt;=List!$W132,List!$U132,""),""),IF(M$2&gt;=List!$Z132,IF(M$2&lt;=List!$AA132,"()",""),""))</f>
        <v/>
      </c>
      <c r="N132" s="3" t="str">
        <f>CONCATENATE(IF(N$2&gt;=List!$G132,IF(N$2&lt;=List!$H132,List!$F132,""),""),IF(N$2&gt;=List!$L132,IF(N$2&lt;=List!$M132,List!$K132,""),""),IF(N$2&gt;=List!$Q132,IF(N$2&lt;=List!$R132,List!$P132,""),""),IF(N$2&gt;=List!$V132,IF(N$2&lt;=List!$W132,List!$U132,""),""),IF(N$2&gt;=List!$Z132,IF(N$2&lt;=List!$AA132,"()",""),""))</f>
        <v/>
      </c>
      <c r="O132" s="3" t="str">
        <f>CONCATENATE(IF(O$2&gt;=List!$G132,IF(O$2&lt;=List!$H132,List!$F132,""),""),IF(O$2&gt;=List!$L132,IF(O$2&lt;=List!$M132,List!$K132,""),""),IF(O$2&gt;=List!$Q132,IF(O$2&lt;=List!$R132,List!$P132,""),""),IF(O$2&gt;=List!$V132,IF(O$2&lt;=List!$W132,List!$U132,""),""),IF(O$2&gt;=List!$Z132,IF(O$2&lt;=List!$AA132,"()",""),""))</f>
        <v/>
      </c>
      <c r="P132" s="3" t="str">
        <f>CONCATENATE(IF(P$2&gt;=List!$G132,IF(P$2&lt;=List!$H132,List!$F132,""),""),IF(P$2&gt;=List!$L132,IF(P$2&lt;=List!$M132,List!$K132,""),""),IF(P$2&gt;=List!$Q132,IF(P$2&lt;=List!$R132,List!$P132,""),""),IF(P$2&gt;=List!$V132,IF(P$2&lt;=List!$W132,List!$U132,""),""),IF(P$2&gt;=List!$Z132,IF(P$2&lt;=List!$AA132,"()",""),""))</f>
        <v/>
      </c>
      <c r="Q132" s="3" t="str">
        <f>CONCATENATE(IF(Q$2&gt;=List!$G132,IF(Q$2&lt;=List!$H132,List!$F132,""),""),IF(Q$2&gt;=List!$L132,IF(Q$2&lt;=List!$M132,List!$K132,""),""),IF(Q$2&gt;=List!$Q132,IF(Q$2&lt;=List!$R132,List!$P132,""),""),IF(Q$2&gt;=List!$V132,IF(Q$2&lt;=List!$W132,List!$U132,""),""),IF(Q$2&gt;=List!$Z132,IF(Q$2&lt;=List!$AA132,"()",""),""))</f>
        <v/>
      </c>
      <c r="R132" s="3" t="str">
        <f>CONCATENATE(IF(R$2&gt;=List!$G132,IF(R$2&lt;=List!$H132,List!$F132,""),""),IF(R$2&gt;=List!$L132,IF(R$2&lt;=List!$M132,List!$K132,""),""),IF(R$2&gt;=List!$Q132,IF(R$2&lt;=List!$R132,List!$P132,""),""),IF(R$2&gt;=List!$V132,IF(R$2&lt;=List!$W132,List!$U132,""),""),IF(R$2&gt;=List!$Z132,IF(R$2&lt;=List!$AA132,"()",""),""))</f>
        <v/>
      </c>
      <c r="S132" s="3" t="str">
        <f>CONCATENATE(IF(S$2&gt;=List!$G132,IF(S$2&lt;=List!$H132,List!$F132,""),""),IF(S$2&gt;=List!$L132,IF(S$2&lt;=List!$M132,List!$K132,""),""),IF(S$2&gt;=List!$Q132,IF(S$2&lt;=List!$R132,List!$P132,""),""),IF(S$2&gt;=List!$V132,IF(S$2&lt;=List!$W132,List!$U132,""),""),IF(S$2&gt;=List!$Z132,IF(S$2&lt;=List!$AA132,"()",""),""))</f>
        <v/>
      </c>
      <c r="T132" s="3" t="str">
        <f>CONCATENATE(IF(T$2&gt;=List!$G132,IF(T$2&lt;=List!$H132,List!$F132,""),""),IF(T$2&gt;=List!$L132,IF(T$2&lt;=List!$M132,List!$K132,""),""),IF(T$2&gt;=List!$Q132,IF(T$2&lt;=List!$R132,List!$P132,""),""),IF(T$2&gt;=List!$V132,IF(T$2&lt;=List!$W132,List!$U132,""),""),IF(T$2&gt;=List!$Z132,IF(T$2&lt;=List!$AA132,"()",""),""))</f>
        <v/>
      </c>
      <c r="U132" s="3" t="str">
        <f>CONCATENATE(IF(U$2&gt;=List!$G132,IF(U$2&lt;=List!$H132,List!$F132,""),""),IF(U$2&gt;=List!$L132,IF(U$2&lt;=List!$M132,List!$K132,""),""),IF(U$2&gt;=List!$Q132,IF(U$2&lt;=List!$R132,List!$P132,""),""),IF(U$2&gt;=List!$V132,IF(U$2&lt;=List!$W132,List!$U132,""),""),IF(U$2&gt;=List!$Z132,IF(U$2&lt;=List!$AA132,"()",""),""))</f>
        <v/>
      </c>
      <c r="V132" s="3" t="str">
        <f>CONCATENATE(IF(V$2&gt;=List!$G132,IF(V$2&lt;=List!$H132,List!$F132,""),""),IF(V$2&gt;=List!$L132,IF(V$2&lt;=List!$M132,List!$K132,""),""),IF(V$2&gt;=List!$Q132,IF(V$2&lt;=List!$R132,List!$P132,""),""),IF(V$2&gt;=List!$V132,IF(V$2&lt;=List!$W132,List!$U132,""),""),IF(V$2&gt;=List!$Z132,IF(V$2&lt;=List!$AA132,"()",""),""))</f>
        <v/>
      </c>
      <c r="W132" s="3" t="str">
        <f>CONCATENATE(IF(W$2&gt;=List!$G132,IF(W$2&lt;=List!$H132,List!$F132,""),""),IF(W$2&gt;=List!$L132,IF(W$2&lt;=List!$M132,List!$K132,""),""),IF(W$2&gt;=List!$Q132,IF(W$2&lt;=List!$R132,List!$P132,""),""),IF(W$2&gt;=List!$V132,IF(W$2&lt;=List!$W132,List!$U132,""),""),IF(W$2&gt;=List!$Z132,IF(W$2&lt;=List!$AA132,"()",""),""))</f>
        <v/>
      </c>
      <c r="X132" s="3" t="str">
        <f>CONCATENATE(IF(X$2&gt;=List!$G132,IF(X$2&lt;=List!$H132,List!$F132,""),""),IF(X$2&gt;=List!$L132,IF(X$2&lt;=List!$M132,List!$K132,""),""),IF(X$2&gt;=List!$Q132,IF(X$2&lt;=List!$R132,List!$P132,""),""),IF(X$2&gt;=List!$V132,IF(X$2&lt;=List!$W132,List!$U132,""),""),IF(X$2&gt;=List!$Z132,IF(X$2&lt;=List!$AA132,"()",""),""))</f>
        <v/>
      </c>
      <c r="Y132" s="3" t="str">
        <f>CONCATENATE(IF(Y$2&gt;=List!$G132,IF(Y$2&lt;=List!$H132,List!$F132,""),""),IF(Y$2&gt;=List!$L132,IF(Y$2&lt;=List!$M132,List!$K132,""),""),IF(Y$2&gt;=List!$Q132,IF(Y$2&lt;=List!$R132,List!$P132,""),""),IF(Y$2&gt;=List!$V132,IF(Y$2&lt;=List!$W132,List!$U132,""),""),IF(Y$2&gt;=List!$Z132,IF(Y$2&lt;=List!$AA132,"()",""),""))</f>
        <v>M</v>
      </c>
      <c r="Z132" s="3" t="str">
        <f>CONCATENATE(IF(Z$2&gt;=List!$G132,IF(Z$2&lt;=List!$H132,List!$F132,""),""),IF(Z$2&gt;=List!$L132,IF(Z$2&lt;=List!$M132,List!$K132,""),""),IF(Z$2&gt;=List!$Q132,IF(Z$2&lt;=List!$R132,List!$P132,""),""),IF(Z$2&gt;=List!$V132,IF(Z$2&lt;=List!$W132,List!$U132,""),""),IF(Z$2&gt;=List!$Z132,IF(Z$2&lt;=List!$AA132,"()",""),""))</f>
        <v>M</v>
      </c>
      <c r="AA132" s="3" t="str">
        <f>CONCATENATE(IF(AA$2&gt;=List!$G132,IF(AA$2&lt;=List!$H132,List!$F132,""),""),IF(AA$2&gt;=List!$L132,IF(AA$2&lt;=List!$M132,List!$K132,""),""),IF(AA$2&gt;=List!$Q132,IF(AA$2&lt;=List!$R132,List!$P132,""),""),IF(AA$2&gt;=List!$V132,IF(AA$2&lt;=List!$W132,List!$U132,""),""),IF(AA$2&gt;=List!$Z132,IF(AA$2&lt;=List!$AA132,"()",""),""))</f>
        <v>M</v>
      </c>
      <c r="AB132" s="3" t="str">
        <f>CONCATENATE(IF(AB$2&gt;=List!$G132,IF(AB$2&lt;=List!$H132,List!$F132,""),""),IF(AB$2&gt;=List!$L132,IF(AB$2&lt;=List!$M132,List!$K132,""),""),IF(AB$2&gt;=List!$Q132,IF(AB$2&lt;=List!$R132,List!$P132,""),""),IF(AB$2&gt;=List!$V132,IF(AB$2&lt;=List!$W132,List!$U132,""),""),IF(AB$2&gt;=List!$Z132,IF(AB$2&lt;=List!$AA132,"()",""),""))</f>
        <v>M</v>
      </c>
      <c r="AC132" s="3" t="str">
        <f>CONCATENATE(IF(AC$2&gt;=List!$G132,IF(AC$2&lt;=List!$H132,List!$F132,""),""),IF(AC$2&gt;=List!$L132,IF(AC$2&lt;=List!$M132,List!$K132,""),""),IF(AC$2&gt;=List!$Q132,IF(AC$2&lt;=List!$R132,List!$P132,""),""),IF(AC$2&gt;=List!$V132,IF(AC$2&lt;=List!$W132,List!$U132,""),""),IF(AC$2&gt;=List!$Z132,IF(AC$2&lt;=List!$AA132,"()",""),""))</f>
        <v>M</v>
      </c>
      <c r="AD132" s="3" t="str">
        <f>CONCATENATE(IF(AD$2&gt;=List!$G132,IF(AD$2&lt;=List!$H132,List!$F132,""),""),IF(AD$2&gt;=List!$L132,IF(AD$2&lt;=List!$M132,List!$K132,""),""),IF(AD$2&gt;=List!$Q132,IF(AD$2&lt;=List!$R132,List!$P132,""),""),IF(AD$2&gt;=List!$V132,IF(AD$2&lt;=List!$W132,List!$U132,""),""),IF(AD$2&gt;=List!$Z132,IF(AD$2&lt;=List!$AA132,"()",""),""))</f>
        <v>M</v>
      </c>
      <c r="AE132" s="3" t="str">
        <f>CONCATENATE(IF(AE$2&gt;=List!$G132,IF(AE$2&lt;=List!$H132,List!$F132,""),""),IF(AE$2&gt;=List!$L132,IF(AE$2&lt;=List!$M132,List!$K132,""),""),IF(AE$2&gt;=List!$Q132,IF(AE$2&lt;=List!$R132,List!$P132,""),""),IF(AE$2&gt;=List!$V132,IF(AE$2&lt;=List!$W132,List!$U132,""),""),IF(AE$2&gt;=List!$Z132,IF(AE$2&lt;=List!$AA132,"()",""),""))</f>
        <v>M</v>
      </c>
      <c r="AF132" s="3" t="str">
        <f>CONCATENATE(IF(AF$2&gt;=List!$G132,IF(AF$2&lt;=List!$H132,List!$F132,""),""),IF(AF$2&gt;=List!$L132,IF(AF$2&lt;=List!$M132,List!$K132,""),""),IF(AF$2&gt;=List!$Q132,IF(AF$2&lt;=List!$R132,List!$P132,""),""),IF(AF$2&gt;=List!$V132,IF(AF$2&lt;=List!$W132,List!$U132,""),""),IF(AF$2&gt;=List!$Z132,IF(AF$2&lt;=List!$AA132,"()",""),""))</f>
        <v>M</v>
      </c>
      <c r="AG132" s="3" t="str">
        <f>CONCATENATE(IF(AG$2&gt;=List!$G132,IF(AG$2&lt;=List!$H132,List!$F132,""),""),IF(AG$2&gt;=List!$L132,IF(AG$2&lt;=List!$M132,List!$K132,""),""),IF(AG$2&gt;=List!$Q132,IF(AG$2&lt;=List!$R132,List!$P132,""),""),IF(AG$2&gt;=List!$V132,IF(AG$2&lt;=List!$W132,List!$U132,""),""),IF(AG$2&gt;=List!$Z132,IF(AG$2&lt;=List!$AA132,"()",""),""))</f>
        <v>M</v>
      </c>
      <c r="AH132" s="3" t="str">
        <f>CONCATENATE(IF(AH$2&gt;=List!$G132,IF(AH$2&lt;=List!$H132,List!$F132,""),""),IF(AH$2&gt;=List!$L132,IF(AH$2&lt;=List!$M132,List!$K132,""),""),IF(AH$2&gt;=List!$Q132,IF(AH$2&lt;=List!$R132,List!$P132,""),""),IF(AH$2&gt;=List!$V132,IF(AH$2&lt;=List!$W132,List!$U132,""),""),IF(AH$2&gt;=List!$Z132,IF(AH$2&lt;=List!$AA132,"()",""),""))</f>
        <v>M</v>
      </c>
      <c r="AI132" s="3" t="str">
        <f>CONCATENATE(IF(AI$2&gt;=List!$G132,IF(AI$2&lt;=List!$H132,List!$F132,""),""),IF(AI$2&gt;=List!$L132,IF(AI$2&lt;=List!$M132,List!$K132,""),""),IF(AI$2&gt;=List!$Q132,IF(AI$2&lt;=List!$R132,List!$P132,""),""),IF(AI$2&gt;=List!$V132,IF(AI$2&lt;=List!$W132,List!$U132,""),""),IF(AI$2&gt;=List!$Z132,IF(AI$2&lt;=List!$AA132,"()",""),""))</f>
        <v>M</v>
      </c>
      <c r="AJ132" s="3" t="str">
        <f>CONCATENATE(IF(AJ$2&gt;=List!$G132,IF(AJ$2&lt;=List!$H132,List!$F132,""),""),IF(AJ$2&gt;=List!$L132,IF(AJ$2&lt;=List!$M132,List!$K132,""),""),IF(AJ$2&gt;=List!$Q132,IF(AJ$2&lt;=List!$R132,List!$P132,""),""),IF(AJ$2&gt;=List!$V132,IF(AJ$2&lt;=List!$W132,List!$U132,""),""),IF(AJ$2&gt;=List!$Z132,IF(AJ$2&lt;=List!$AA132,"()",""),""))</f>
        <v/>
      </c>
      <c r="AK132" s="3" t="str">
        <f>CONCATENATE(IF(AK$2&gt;=List!$G132,IF(AK$2&lt;=List!$H132,List!$F132,""),""),IF(AK$2&gt;=List!$L132,IF(AK$2&lt;=List!$M132,List!$K132,""),""),IF(AK$2&gt;=List!$Q132,IF(AK$2&lt;=List!$R132,List!$P132,""),""),IF(AK$2&gt;=List!$V132,IF(AK$2&lt;=List!$W132,List!$U132,""),""),IF(AK$2&gt;=List!$Z132,IF(AK$2&lt;=List!$AA132,"()",""),""))</f>
        <v/>
      </c>
      <c r="AL132" s="3" t="str">
        <f>CONCATENATE(IF(AL$2&gt;=List!$G132,IF(AL$2&lt;=List!$H132,List!$F132,""),""),IF(AL$2&gt;=List!$L132,IF(AL$2&lt;=List!$M132,List!$K132,""),""),IF(AL$2&gt;=List!$Q132,IF(AL$2&lt;=List!$R132,List!$P132,""),""),IF(AL$2&gt;=List!$V132,IF(AL$2&lt;=List!$W132,List!$U132,""),""),IF(AL$2&gt;=List!$Z132,IF(AL$2&lt;=List!$AA132,"()",""),""))</f>
        <v/>
      </c>
      <c r="AM132" s="3" t="str">
        <f>CONCATENATE(IF(AM$2&gt;=List!$G132,IF(AM$2&lt;=List!$H132,List!$F132,""),""),IF(AM$2&gt;=List!$L132,IF(AM$2&lt;=List!$M132,List!$K132,""),""),IF(AM$2&gt;=List!$Q132,IF(AM$2&lt;=List!$R132,List!$P132,""),""),IF(AM$2&gt;=List!$V132,IF(AM$2&lt;=List!$W132,List!$U132,""),""),IF(AM$2&gt;=List!$Z132,IF(AM$2&lt;=List!$AA132,"()",""),""))</f>
        <v>M</v>
      </c>
      <c r="AN132" s="3" t="str">
        <f>CONCATENATE(IF(AN$2&gt;=List!$G132,IF(AN$2&lt;=List!$H132,List!$F132,""),""),IF(AN$2&gt;=List!$L132,IF(AN$2&lt;=List!$M132,List!$K132,""),""),IF(AN$2&gt;=List!$Q132,IF(AN$2&lt;=List!$R132,List!$P132,""),""),IF(AN$2&gt;=List!$V132,IF(AN$2&lt;=List!$W132,List!$U132,""),""),IF(AN$2&gt;=List!$Z132,IF(AN$2&lt;=List!$AA132,"()",""),""))</f>
        <v>M</v>
      </c>
      <c r="AO132" s="3" t="str">
        <f>CONCATENATE(IF(AO$2&gt;=List!$G132,IF(AO$2&lt;=List!$H132,List!$F132,""),""),IF(AO$2&gt;=List!$L132,IF(AO$2&lt;=List!$M132,List!$K132,""),""),IF(AO$2&gt;=List!$Q132,IF(AO$2&lt;=List!$R132,List!$P132,""),""),IF(AO$2&gt;=List!$V132,IF(AO$2&lt;=List!$W132,List!$U132,""),""),IF(AO$2&gt;=List!$Z132,IF(AO$2&lt;=List!$AA132,"()",""),""))</f>
        <v>M</v>
      </c>
      <c r="AP132" s="3" t="str">
        <f>CONCATENATE(IF(AP$2&gt;=List!$G132,IF(AP$2&lt;=List!$H132,List!$F132,""),""),IF(AP$2&gt;=List!$L132,IF(AP$2&lt;=List!$M132,List!$K132,""),""),IF(AP$2&gt;=List!$Q132,IF(AP$2&lt;=List!$R132,List!$P132,""),""),IF(AP$2&gt;=List!$V132,IF(AP$2&lt;=List!$W132,List!$U132,""),""),IF(AP$2&gt;=List!$Z132,IF(AP$2&lt;=List!$AA132,"()",""),""))</f>
        <v>M</v>
      </c>
      <c r="AQ132" s="3" t="str">
        <f>CONCATENATE(IF(AQ$2&gt;=List!$G132,IF(AQ$2&lt;=List!$H132,List!$F132,""),""),IF(AQ$2&gt;=List!$L132,IF(AQ$2&lt;=List!$M132,List!$K132,""),""),IF(AQ$2&gt;=List!$Q132,IF(AQ$2&lt;=List!$R132,List!$P132,""),""),IF(AQ$2&gt;=List!$V132,IF(AQ$2&lt;=List!$W132,List!$U132,""),""),IF(AQ$2&gt;=List!$Z132,IF(AQ$2&lt;=List!$AA132,"()",""),""))</f>
        <v>M</v>
      </c>
      <c r="AR132" s="3" t="str">
        <f>CONCATENATE(IF(AR$2&gt;=List!$G132,IF(AR$2&lt;=List!$H132,List!$F132,""),""),IF(AR$2&gt;=List!$L132,IF(AR$2&lt;=List!$M132,List!$K132,""),""),IF(AR$2&gt;=List!$Q132,IF(AR$2&lt;=List!$R132,List!$P132,""),""),IF(AR$2&gt;=List!$V132,IF(AR$2&lt;=List!$W132,List!$U132,""),""),IF(AR$2&gt;=List!$Z132,IF(AR$2&lt;=List!$AA132,"()",""),""))</f>
        <v>M</v>
      </c>
      <c r="AS132" s="3" t="str">
        <f>CONCATENATE(IF(AS$2&gt;=List!$G132,IF(AS$2&lt;=List!$H132,List!$F132,""),""),IF(AS$2&gt;=List!$L132,IF(AS$2&lt;=List!$M132,List!$K132,""),""),IF(AS$2&gt;=List!$Q132,IF(AS$2&lt;=List!$R132,List!$P132,""),""),IF(AS$2&gt;=List!$V132,IF(AS$2&lt;=List!$W132,List!$U132,""),""),IF(AS$2&gt;=List!$Z132,IF(AS$2&lt;=List!$AA132,"()",""),""))</f>
        <v>M</v>
      </c>
      <c r="AT132" s="3" t="str">
        <f>CONCATENATE(IF(AT$2&gt;=List!$G132,IF(AT$2&lt;=List!$H132,List!$F132,""),""),IF(AT$2&gt;=List!$L132,IF(AT$2&lt;=List!$M132,List!$K132,""),""),IF(AT$2&gt;=List!$Q132,IF(AT$2&lt;=List!$R132,List!$P132,""),""),IF(AT$2&gt;=List!$V132,IF(AT$2&lt;=List!$W132,List!$U132,""),""),IF(AT$2&gt;=List!$Z132,IF(AT$2&lt;=List!$AA132,"()",""),""))</f>
        <v>M</v>
      </c>
      <c r="AU132" s="3" t="str">
        <f>CONCATENATE(IF(AU$2&gt;=List!$G132,IF(AU$2&lt;=List!$H132,List!$F132,""),""),IF(AU$2&gt;=List!$L132,IF(AU$2&lt;=List!$M132,List!$K132,""),""),IF(AU$2&gt;=List!$Q132,IF(AU$2&lt;=List!$R132,List!$P132,""),""),IF(AU$2&gt;=List!$V132,IF(AU$2&lt;=List!$W132,List!$U132,""),""),IF(AU$2&gt;=List!$Z132,IF(AU$2&lt;=List!$AA132,"()",""),""))</f>
        <v>M</v>
      </c>
      <c r="AV132" s="3" t="str">
        <f>CONCATENATE(IF(AV$2&gt;=List!$G132,IF(AV$2&lt;=List!$H132,List!$F132,""),""),IF(AV$2&gt;=List!$L132,IF(AV$2&lt;=List!$M132,List!$K132,""),""),IF(AV$2&gt;=List!$Q132,IF(AV$2&lt;=List!$R132,List!$P132,""),""),IF(AV$2&gt;=List!$V132,IF(AV$2&lt;=List!$W132,List!$U132,""),""),IF(AV$2&gt;=List!$Z132,IF(AV$2&lt;=List!$AA132,"()",""),""))</f>
        <v>M</v>
      </c>
      <c r="AW132" s="3" t="str">
        <f>CONCATENATE(IF(AW$2&gt;=List!$G132,IF(AW$2&lt;=List!$H132,List!$F132,""),""),IF(AW$2&gt;=List!$L132,IF(AW$2&lt;=List!$M132,List!$K132,""),""),IF(AW$2&gt;=List!$Q132,IF(AW$2&lt;=List!$R132,List!$P132,""),""),IF(AW$2&gt;=List!$V132,IF(AW$2&lt;=List!$W132,List!$U132,""),""),IF(AW$2&gt;=List!$Z132,IF(AW$2&lt;=List!$AA132,"()",""),""))</f>
        <v>M</v>
      </c>
      <c r="AX132" s="3" t="str">
        <f>CONCATENATE(IF(AX$2&gt;=List!$G132,IF(AX$2&lt;=List!$H132,List!$F132,""),""),IF(AX$2&gt;=List!$L132,IF(AX$2&lt;=List!$M132,List!$K132,""),""),IF(AX$2&gt;=List!$Q132,IF(AX$2&lt;=List!$R132,List!$P132,""),""),IF(AX$2&gt;=List!$V132,IF(AX$2&lt;=List!$W132,List!$U132,""),""),IF(AX$2&gt;=List!$Z132,IF(AX$2&lt;=List!$AA132,"()",""),""))</f>
        <v>M</v>
      </c>
      <c r="AY132" s="3" t="str">
        <f>CONCATENATE(IF(AY$2&gt;=List!$G132,IF(AY$2&lt;=List!$H132,List!$F132,""),""),IF(AY$2&gt;=List!$L132,IF(AY$2&lt;=List!$M132,List!$K132,""),""),IF(AY$2&gt;=List!$Q132,IF(AY$2&lt;=List!$R132,List!$P132,""),""),IF(AY$2&gt;=List!$V132,IF(AY$2&lt;=List!$W132,List!$U132,""),""),IF(AY$2&gt;=List!$Z132,IF(AY$2&lt;=List!$AA132,"()",""),""))</f>
        <v>M</v>
      </c>
      <c r="AZ132" s="3" t="str">
        <f>CONCATENATE(IF(AZ$2&gt;=List!$G132,IF(AZ$2&lt;=List!$H132,List!$F132,""),""),IF(AZ$2&gt;=List!$L132,IF(AZ$2&lt;=List!$M132,List!$K132,""),""),IF(AZ$2&gt;=List!$Q132,IF(AZ$2&lt;=List!$R132,List!$P132,""),""),IF(AZ$2&gt;=List!$V132,IF(AZ$2&lt;=List!$W132,List!$U132,""),""),IF(AZ$2&gt;=List!$Z132,IF(AZ$2&lt;=List!$AA132,"()",""),""))</f>
        <v>M</v>
      </c>
      <c r="BA132" s="3" t="str">
        <f>CONCATENATE(IF(BA$2&gt;=List!$G132,IF(BA$2&lt;=List!$H132,List!$F132,""),""),IF(BA$2&gt;=List!$L132,IF(BA$2&lt;=List!$M132,List!$K132,""),""),IF(BA$2&gt;=List!$Q132,IF(BA$2&lt;=List!$R132,List!$P132,""),""),IF(BA$2&gt;=List!$V132,IF(BA$2&lt;=List!$W132,List!$U132,""),""),IF(BA$2&gt;=List!$Z132,IF(BA$2&lt;=List!$AA132,"()",""),""))</f>
        <v>M</v>
      </c>
      <c r="BB132" s="3" t="str">
        <f>CONCATENATE(IF(BB$2&gt;=List!$G132,IF(BB$2&lt;=List!$H132,List!$F132,""),""),IF(BB$2&gt;=List!$L132,IF(BB$2&lt;=List!$M132,List!$K132,""),""),IF(BB$2&gt;=List!$Q132,IF(BB$2&lt;=List!$R132,List!$P132,""),""),IF(BB$2&gt;=List!$V132,IF(BB$2&lt;=List!$W132,List!$U132,""),""),IF(BB$2&gt;=List!$Z132,IF(BB$2&lt;=List!$AA132,"()",""),""))</f>
        <v>M</v>
      </c>
      <c r="BC132" s="3" t="str">
        <f>CONCATENATE(IF(BC$2&gt;=List!$G132,IF(BC$2&lt;=List!$H132,List!$F132,""),""),IF(BC$2&gt;=List!$L132,IF(BC$2&lt;=List!$M132,List!$K132,""),""),IF(BC$2&gt;=List!$Q132,IF(BC$2&lt;=List!$R132,List!$P132,""),""),IF(BC$2&gt;=List!$V132,IF(BC$2&lt;=List!$W132,List!$U132,""),""),IF(BC$2&gt;=List!$Z132,IF(BC$2&lt;=List!$AA132,"()",""),""))</f>
        <v>M</v>
      </c>
      <c r="BD132" s="3" t="str">
        <f>CONCATENATE(IF(BD$2&gt;=List!$G132,IF(BD$2&lt;=List!$H132,List!$F132,""),""),IF(BD$2&gt;=List!$L132,IF(BD$2&lt;=List!$M132,List!$K132,""),""),IF(BD$2&gt;=List!$Q132,IF(BD$2&lt;=List!$R132,List!$P132,""),""),IF(BD$2&gt;=List!$V132,IF(BD$2&lt;=List!$W132,List!$U132,""),""),IF(BD$2&gt;=List!$Z132,IF(BD$2&lt;=List!$AA132,"()",""),""))</f>
        <v>M</v>
      </c>
      <c r="BE132" s="3" t="str">
        <f>CONCATENATE(IF(BE$2&gt;=List!$G132,IF(BE$2&lt;=List!$H132,List!$F132,""),""),IF(BE$2&gt;=List!$L132,IF(BE$2&lt;=List!$M132,List!$K132,""),""),IF(BE$2&gt;=List!$Q132,IF(BE$2&lt;=List!$R132,List!$P132,""),""),IF(BE$2&gt;=List!$V132,IF(BE$2&lt;=List!$W132,List!$U132,""),""),IF(BE$2&gt;=List!$Z132,IF(BE$2&lt;=List!$AA132,"()",""),""))</f>
        <v>M</v>
      </c>
      <c r="BF132" s="3" t="str">
        <f>CONCATENATE(IF(BF$2&gt;=List!$G132,IF(BF$2&lt;=List!$H132,List!$F132,""),""),IF(BF$2&gt;=List!$L132,IF(BF$2&lt;=List!$M132,List!$K132,""),""),IF(BF$2&gt;=List!$Q132,IF(BF$2&lt;=List!$R132,List!$P132,""),""),IF(BF$2&gt;=List!$V132,IF(BF$2&lt;=List!$W132,List!$U132,""),""),IF(BF$2&gt;=List!$Z132,IF(BF$2&lt;=List!$AA132,"()",""),""))</f>
        <v>M</v>
      </c>
    </row>
    <row r="133" spans="1:58" x14ac:dyDescent="0.25">
      <c r="A133" s="24" t="str">
        <f>List!B133</f>
        <v>23RF/3</v>
      </c>
      <c r="B133" s="2">
        <f>List!C133</f>
        <v>25</v>
      </c>
      <c r="C133" s="2" t="str">
        <f>List!D133</f>
        <v>Rietz</v>
      </c>
      <c r="D133" s="2" t="str">
        <f>IF(List!I133&lt;&gt;"",IF(List!D133=List!I133,IF(List!N133&lt;&gt;"",IF(List!N133=List!I133,IF(List!S133&lt;&gt;"",IF(List!S133=List!N133,"",CONCATENATE(List!S133," :4")),""),CONCATENATE(List!N133," :3")),""),CONCATENATE(List!I133," :2")),"")</f>
        <v/>
      </c>
      <c r="E133" s="2" t="str">
        <f>IF(D133="","",IF(RIGHT(D133,1)="4","",IF(RIGHT(D133,1)="3",IF(List!S133="","",IF(List!S133=List!N133,"",CONCATENATE(List!S133," :4"))),IF(List!N133="","",IF(List!N133&lt;&gt;List!I133,CONCATENATE(List!N133," :3"),IF(List!S133="","",IF(List!S133=List!N133,"",CONCATENATE(List!S133," :4"))))))))</f>
        <v/>
      </c>
      <c r="F133" s="3" t="str">
        <f>CONCATENATE(IF(F$2&gt;=List!$G133,IF(F$2&lt;=List!$H133,List!$F133,""),""),IF(F$2&gt;=List!$L133,IF(F$2&lt;=List!$M133,List!$K133,""),""),IF(F$2&gt;=List!$Q133,IF(F$2&lt;=List!$R133,List!$P133,""),""),IF(F$2&gt;=List!$V133,IF(F$2&lt;=List!$W133,List!$U133,""),""),IF(F$2&gt;=List!$Z133,IF(F$2&lt;=List!$AA133,"()",""),""))</f>
        <v/>
      </c>
      <c r="G133" s="3" t="str">
        <f>CONCATENATE(IF(G$2&gt;=List!$G133,IF(G$2&lt;=List!$H133,List!$F133,""),""),IF(G$2&gt;=List!$L133,IF(G$2&lt;=List!$M133,List!$K133,""),""),IF(G$2&gt;=List!$Q133,IF(G$2&lt;=List!$R133,List!$P133,""),""),IF(G$2&gt;=List!$V133,IF(G$2&lt;=List!$W133,List!$U133,""),""),IF(G$2&gt;=List!$Z133,IF(G$2&lt;=List!$AA133,"()",""),""))</f>
        <v/>
      </c>
      <c r="H133" s="3" t="str">
        <f>CONCATENATE(IF(H$2&gt;=List!$G133,IF(H$2&lt;=List!$H133,List!$F133,""),""),IF(H$2&gt;=List!$L133,IF(H$2&lt;=List!$M133,List!$K133,""),""),IF(H$2&gt;=List!$Q133,IF(H$2&lt;=List!$R133,List!$P133,""),""),IF(H$2&gt;=List!$V133,IF(H$2&lt;=List!$W133,List!$U133,""),""),IF(H$2&gt;=List!$Z133,IF(H$2&lt;=List!$AA133,"()",""),""))</f>
        <v/>
      </c>
      <c r="I133" s="3" t="str">
        <f>CONCATENATE(IF(I$2&gt;=List!$G133,IF(I$2&lt;=List!$H133,List!$F133,""),""),IF(I$2&gt;=List!$L133,IF(I$2&lt;=List!$M133,List!$K133,""),""),IF(I$2&gt;=List!$Q133,IF(I$2&lt;=List!$R133,List!$P133,""),""),IF(I$2&gt;=List!$V133,IF(I$2&lt;=List!$W133,List!$U133,""),""),IF(I$2&gt;=List!$Z133,IF(I$2&lt;=List!$AA133,"()",""),""))</f>
        <v/>
      </c>
      <c r="J133" s="3" t="str">
        <f>CONCATENATE(IF(J$2&gt;=List!$G133,IF(J$2&lt;=List!$H133,List!$F133,""),""),IF(J$2&gt;=List!$L133,IF(J$2&lt;=List!$M133,List!$K133,""),""),IF(J$2&gt;=List!$Q133,IF(J$2&lt;=List!$R133,List!$P133,""),""),IF(J$2&gt;=List!$V133,IF(J$2&lt;=List!$W133,List!$U133,""),""),IF(J$2&gt;=List!$Z133,IF(J$2&lt;=List!$AA133,"()",""),""))</f>
        <v/>
      </c>
      <c r="K133" s="3" t="str">
        <f>CONCATENATE(IF(K$2&gt;=List!$G133,IF(K$2&lt;=List!$H133,List!$F133,""),""),IF(K$2&gt;=List!$L133,IF(K$2&lt;=List!$M133,List!$K133,""),""),IF(K$2&gt;=List!$Q133,IF(K$2&lt;=List!$R133,List!$P133,""),""),IF(K$2&gt;=List!$V133,IF(K$2&lt;=List!$W133,List!$U133,""),""),IF(K$2&gt;=List!$Z133,IF(K$2&lt;=List!$AA133,"()",""),""))</f>
        <v/>
      </c>
      <c r="L133" s="3" t="str">
        <f>CONCATENATE(IF(L$2&gt;=List!$G133,IF(L$2&lt;=List!$H133,List!$F133,""),""),IF(L$2&gt;=List!$L133,IF(L$2&lt;=List!$M133,List!$K133,""),""),IF(L$2&gt;=List!$Q133,IF(L$2&lt;=List!$R133,List!$P133,""),""),IF(L$2&gt;=List!$V133,IF(L$2&lt;=List!$W133,List!$U133,""),""),IF(L$2&gt;=List!$Z133,IF(L$2&lt;=List!$AA133,"()",""),""))</f>
        <v/>
      </c>
      <c r="M133" s="3" t="str">
        <f>CONCATENATE(IF(M$2&gt;=List!$G133,IF(M$2&lt;=List!$H133,List!$F133,""),""),IF(M$2&gt;=List!$L133,IF(M$2&lt;=List!$M133,List!$K133,""),""),IF(M$2&gt;=List!$Q133,IF(M$2&lt;=List!$R133,List!$P133,""),""),IF(M$2&gt;=List!$V133,IF(M$2&lt;=List!$W133,List!$U133,""),""),IF(M$2&gt;=List!$Z133,IF(M$2&lt;=List!$AA133,"()",""),""))</f>
        <v/>
      </c>
      <c r="N133" s="3" t="str">
        <f>CONCATENATE(IF(N$2&gt;=List!$G133,IF(N$2&lt;=List!$H133,List!$F133,""),""),IF(N$2&gt;=List!$L133,IF(N$2&lt;=List!$M133,List!$K133,""),""),IF(N$2&gt;=List!$Q133,IF(N$2&lt;=List!$R133,List!$P133,""),""),IF(N$2&gt;=List!$V133,IF(N$2&lt;=List!$W133,List!$U133,""),""),IF(N$2&gt;=List!$Z133,IF(N$2&lt;=List!$AA133,"()",""),""))</f>
        <v/>
      </c>
      <c r="O133" s="3" t="str">
        <f>CONCATENATE(IF(O$2&gt;=List!$G133,IF(O$2&lt;=List!$H133,List!$F133,""),""),IF(O$2&gt;=List!$L133,IF(O$2&lt;=List!$M133,List!$K133,""),""),IF(O$2&gt;=List!$Q133,IF(O$2&lt;=List!$R133,List!$P133,""),""),IF(O$2&gt;=List!$V133,IF(O$2&lt;=List!$W133,List!$U133,""),""),IF(O$2&gt;=List!$Z133,IF(O$2&lt;=List!$AA133,"()",""),""))</f>
        <v/>
      </c>
      <c r="P133" s="3" t="str">
        <f>CONCATENATE(IF(P$2&gt;=List!$G133,IF(P$2&lt;=List!$H133,List!$F133,""),""),IF(P$2&gt;=List!$L133,IF(P$2&lt;=List!$M133,List!$K133,""),""),IF(P$2&gt;=List!$Q133,IF(P$2&lt;=List!$R133,List!$P133,""),""),IF(P$2&gt;=List!$V133,IF(P$2&lt;=List!$W133,List!$U133,""),""),IF(P$2&gt;=List!$Z133,IF(P$2&lt;=List!$AA133,"()",""),""))</f>
        <v/>
      </c>
      <c r="Q133" s="3" t="str">
        <f>CONCATENATE(IF(Q$2&gt;=List!$G133,IF(Q$2&lt;=List!$H133,List!$F133,""),""),IF(Q$2&gt;=List!$L133,IF(Q$2&lt;=List!$M133,List!$K133,""),""),IF(Q$2&gt;=List!$Q133,IF(Q$2&lt;=List!$R133,List!$P133,""),""),IF(Q$2&gt;=List!$V133,IF(Q$2&lt;=List!$W133,List!$U133,""),""),IF(Q$2&gt;=List!$Z133,IF(Q$2&lt;=List!$AA133,"()",""),""))</f>
        <v/>
      </c>
      <c r="R133" s="3" t="str">
        <f>CONCATENATE(IF(R$2&gt;=List!$G133,IF(R$2&lt;=List!$H133,List!$F133,""),""),IF(R$2&gt;=List!$L133,IF(R$2&lt;=List!$M133,List!$K133,""),""),IF(R$2&gt;=List!$Q133,IF(R$2&lt;=List!$R133,List!$P133,""),""),IF(R$2&gt;=List!$V133,IF(R$2&lt;=List!$W133,List!$U133,""),""),IF(R$2&gt;=List!$Z133,IF(R$2&lt;=List!$AA133,"()",""),""))</f>
        <v/>
      </c>
      <c r="S133" s="3" t="str">
        <f>CONCATENATE(IF(S$2&gt;=List!$G133,IF(S$2&lt;=List!$H133,List!$F133,""),""),IF(S$2&gt;=List!$L133,IF(S$2&lt;=List!$M133,List!$K133,""),""),IF(S$2&gt;=List!$Q133,IF(S$2&lt;=List!$R133,List!$P133,""),""),IF(S$2&gt;=List!$V133,IF(S$2&lt;=List!$W133,List!$U133,""),""),IF(S$2&gt;=List!$Z133,IF(S$2&lt;=List!$AA133,"()",""),""))</f>
        <v/>
      </c>
      <c r="T133" s="3" t="str">
        <f>CONCATENATE(IF(T$2&gt;=List!$G133,IF(T$2&lt;=List!$H133,List!$F133,""),""),IF(T$2&gt;=List!$L133,IF(T$2&lt;=List!$M133,List!$K133,""),""),IF(T$2&gt;=List!$Q133,IF(T$2&lt;=List!$R133,List!$P133,""),""),IF(T$2&gt;=List!$V133,IF(T$2&lt;=List!$W133,List!$U133,""),""),IF(T$2&gt;=List!$Z133,IF(T$2&lt;=List!$AA133,"()",""),""))</f>
        <v/>
      </c>
      <c r="U133" s="3" t="str">
        <f>CONCATENATE(IF(U$2&gt;=List!$G133,IF(U$2&lt;=List!$H133,List!$F133,""),""),IF(U$2&gt;=List!$L133,IF(U$2&lt;=List!$M133,List!$K133,""),""),IF(U$2&gt;=List!$Q133,IF(U$2&lt;=List!$R133,List!$P133,""),""),IF(U$2&gt;=List!$V133,IF(U$2&lt;=List!$W133,List!$U133,""),""),IF(U$2&gt;=List!$Z133,IF(U$2&lt;=List!$AA133,"()",""),""))</f>
        <v/>
      </c>
      <c r="V133" s="3" t="str">
        <f>CONCATENATE(IF(V$2&gt;=List!$G133,IF(V$2&lt;=List!$H133,List!$F133,""),""),IF(V$2&gt;=List!$L133,IF(V$2&lt;=List!$M133,List!$K133,""),""),IF(V$2&gt;=List!$Q133,IF(V$2&lt;=List!$R133,List!$P133,""),""),IF(V$2&gt;=List!$V133,IF(V$2&lt;=List!$W133,List!$U133,""),""),IF(V$2&gt;=List!$Z133,IF(V$2&lt;=List!$AA133,"()",""),""))</f>
        <v/>
      </c>
      <c r="W133" s="3" t="str">
        <f>CONCATENATE(IF(W$2&gt;=List!$G133,IF(W$2&lt;=List!$H133,List!$F133,""),""),IF(W$2&gt;=List!$L133,IF(W$2&lt;=List!$M133,List!$K133,""),""),IF(W$2&gt;=List!$Q133,IF(W$2&lt;=List!$R133,List!$P133,""),""),IF(W$2&gt;=List!$V133,IF(W$2&lt;=List!$W133,List!$U133,""),""),IF(W$2&gt;=List!$Z133,IF(W$2&lt;=List!$AA133,"()",""),""))</f>
        <v/>
      </c>
      <c r="X133" s="3" t="str">
        <f>CONCATENATE(IF(X$2&gt;=List!$G133,IF(X$2&lt;=List!$H133,List!$F133,""),""),IF(X$2&gt;=List!$L133,IF(X$2&lt;=List!$M133,List!$K133,""),""),IF(X$2&gt;=List!$Q133,IF(X$2&lt;=List!$R133,List!$P133,""),""),IF(X$2&gt;=List!$V133,IF(X$2&lt;=List!$W133,List!$U133,""),""),IF(X$2&gt;=List!$Z133,IF(X$2&lt;=List!$AA133,"()",""),""))</f>
        <v/>
      </c>
      <c r="Y133" s="3" t="str">
        <f>CONCATENATE(IF(Y$2&gt;=List!$G133,IF(Y$2&lt;=List!$H133,List!$F133,""),""),IF(Y$2&gt;=List!$L133,IF(Y$2&lt;=List!$M133,List!$K133,""),""),IF(Y$2&gt;=List!$Q133,IF(Y$2&lt;=List!$R133,List!$P133,""),""),IF(Y$2&gt;=List!$V133,IF(Y$2&lt;=List!$W133,List!$U133,""),""),IF(Y$2&gt;=List!$Z133,IF(Y$2&lt;=List!$AA133,"()",""),""))</f>
        <v/>
      </c>
      <c r="Z133" s="3" t="str">
        <f>CONCATENATE(IF(Z$2&gt;=List!$G133,IF(Z$2&lt;=List!$H133,List!$F133,""),""),IF(Z$2&gt;=List!$L133,IF(Z$2&lt;=List!$M133,List!$K133,""),""),IF(Z$2&gt;=List!$Q133,IF(Z$2&lt;=List!$R133,List!$P133,""),""),IF(Z$2&gt;=List!$V133,IF(Z$2&lt;=List!$W133,List!$U133,""),""),IF(Z$2&gt;=List!$Z133,IF(Z$2&lt;=List!$AA133,"()",""),""))</f>
        <v/>
      </c>
      <c r="AA133" s="3" t="str">
        <f>CONCATENATE(IF(AA$2&gt;=List!$G133,IF(AA$2&lt;=List!$H133,List!$F133,""),""),IF(AA$2&gt;=List!$L133,IF(AA$2&lt;=List!$M133,List!$K133,""),""),IF(AA$2&gt;=List!$Q133,IF(AA$2&lt;=List!$R133,List!$P133,""),""),IF(AA$2&gt;=List!$V133,IF(AA$2&lt;=List!$W133,List!$U133,""),""),IF(AA$2&gt;=List!$Z133,IF(AA$2&lt;=List!$AA133,"()",""),""))</f>
        <v/>
      </c>
      <c r="AB133" s="3" t="str">
        <f>CONCATENATE(IF(AB$2&gt;=List!$G133,IF(AB$2&lt;=List!$H133,List!$F133,""),""),IF(AB$2&gt;=List!$L133,IF(AB$2&lt;=List!$M133,List!$K133,""),""),IF(AB$2&gt;=List!$Q133,IF(AB$2&lt;=List!$R133,List!$P133,""),""),IF(AB$2&gt;=List!$V133,IF(AB$2&lt;=List!$W133,List!$U133,""),""),IF(AB$2&gt;=List!$Z133,IF(AB$2&lt;=List!$AA133,"()",""),""))</f>
        <v/>
      </c>
      <c r="AC133" s="3" t="str">
        <f>CONCATENATE(IF(AC$2&gt;=List!$G133,IF(AC$2&lt;=List!$H133,List!$F133,""),""),IF(AC$2&gt;=List!$L133,IF(AC$2&lt;=List!$M133,List!$K133,""),""),IF(AC$2&gt;=List!$Q133,IF(AC$2&lt;=List!$R133,List!$P133,""),""),IF(AC$2&gt;=List!$V133,IF(AC$2&lt;=List!$W133,List!$U133,""),""),IF(AC$2&gt;=List!$Z133,IF(AC$2&lt;=List!$AA133,"()",""),""))</f>
        <v/>
      </c>
      <c r="AD133" s="3" t="str">
        <f>CONCATENATE(IF(AD$2&gt;=List!$G133,IF(AD$2&lt;=List!$H133,List!$F133,""),""),IF(AD$2&gt;=List!$L133,IF(AD$2&lt;=List!$M133,List!$K133,""),""),IF(AD$2&gt;=List!$Q133,IF(AD$2&lt;=List!$R133,List!$P133,""),""),IF(AD$2&gt;=List!$V133,IF(AD$2&lt;=List!$W133,List!$U133,""),""),IF(AD$2&gt;=List!$Z133,IF(AD$2&lt;=List!$AA133,"()",""),""))</f>
        <v/>
      </c>
      <c r="AE133" s="3" t="str">
        <f>CONCATENATE(IF(AE$2&gt;=List!$G133,IF(AE$2&lt;=List!$H133,List!$F133,""),""),IF(AE$2&gt;=List!$L133,IF(AE$2&lt;=List!$M133,List!$K133,""),""),IF(AE$2&gt;=List!$Q133,IF(AE$2&lt;=List!$R133,List!$P133,""),""),IF(AE$2&gt;=List!$V133,IF(AE$2&lt;=List!$W133,List!$U133,""),""),IF(AE$2&gt;=List!$Z133,IF(AE$2&lt;=List!$AA133,"()",""),""))</f>
        <v/>
      </c>
      <c r="AF133" s="3" t="str">
        <f>CONCATENATE(IF(AF$2&gt;=List!$G133,IF(AF$2&lt;=List!$H133,List!$F133,""),""),IF(AF$2&gt;=List!$L133,IF(AF$2&lt;=List!$M133,List!$K133,""),""),IF(AF$2&gt;=List!$Q133,IF(AF$2&lt;=List!$R133,List!$P133,""),""),IF(AF$2&gt;=List!$V133,IF(AF$2&lt;=List!$W133,List!$U133,""),""),IF(AF$2&gt;=List!$Z133,IF(AF$2&lt;=List!$AA133,"()",""),""))</f>
        <v/>
      </c>
      <c r="AG133" s="3" t="str">
        <f>CONCATENATE(IF(AG$2&gt;=List!$G133,IF(AG$2&lt;=List!$H133,List!$F133,""),""),IF(AG$2&gt;=List!$L133,IF(AG$2&lt;=List!$M133,List!$K133,""),""),IF(AG$2&gt;=List!$Q133,IF(AG$2&lt;=List!$R133,List!$P133,""),""),IF(AG$2&gt;=List!$V133,IF(AG$2&lt;=List!$W133,List!$U133,""),""),IF(AG$2&gt;=List!$Z133,IF(AG$2&lt;=List!$AA133,"()",""),""))</f>
        <v/>
      </c>
      <c r="AH133" s="3" t="str">
        <f>CONCATENATE(IF(AH$2&gt;=List!$G133,IF(AH$2&lt;=List!$H133,List!$F133,""),""),IF(AH$2&gt;=List!$L133,IF(AH$2&lt;=List!$M133,List!$K133,""),""),IF(AH$2&gt;=List!$Q133,IF(AH$2&lt;=List!$R133,List!$P133,""),""),IF(AH$2&gt;=List!$V133,IF(AH$2&lt;=List!$W133,List!$U133,""),""),IF(AH$2&gt;=List!$Z133,IF(AH$2&lt;=List!$AA133,"()",""),""))</f>
        <v/>
      </c>
      <c r="AI133" s="3" t="str">
        <f>CONCATENATE(IF(AI$2&gt;=List!$G133,IF(AI$2&lt;=List!$H133,List!$F133,""),""),IF(AI$2&gt;=List!$L133,IF(AI$2&lt;=List!$M133,List!$K133,""),""),IF(AI$2&gt;=List!$Q133,IF(AI$2&lt;=List!$R133,List!$P133,""),""),IF(AI$2&gt;=List!$V133,IF(AI$2&lt;=List!$W133,List!$U133,""),""),IF(AI$2&gt;=List!$Z133,IF(AI$2&lt;=List!$AA133,"()",""),""))</f>
        <v/>
      </c>
      <c r="AJ133" s="3" t="str">
        <f>CONCATENATE(IF(AJ$2&gt;=List!$G133,IF(AJ$2&lt;=List!$H133,List!$F133,""),""),IF(AJ$2&gt;=List!$L133,IF(AJ$2&lt;=List!$M133,List!$K133,""),""),IF(AJ$2&gt;=List!$Q133,IF(AJ$2&lt;=List!$R133,List!$P133,""),""),IF(AJ$2&gt;=List!$V133,IF(AJ$2&lt;=List!$W133,List!$U133,""),""),IF(AJ$2&gt;=List!$Z133,IF(AJ$2&lt;=List!$AA133,"()",""),""))</f>
        <v>M</v>
      </c>
      <c r="AK133" s="3" t="str">
        <f>CONCATENATE(IF(AK$2&gt;=List!$G133,IF(AK$2&lt;=List!$H133,List!$F133,""),""),IF(AK$2&gt;=List!$L133,IF(AK$2&lt;=List!$M133,List!$K133,""),""),IF(AK$2&gt;=List!$Q133,IF(AK$2&lt;=List!$R133,List!$P133,""),""),IF(AK$2&gt;=List!$V133,IF(AK$2&lt;=List!$W133,List!$U133,""),""),IF(AK$2&gt;=List!$Z133,IF(AK$2&lt;=List!$AA133,"()",""),""))</f>
        <v>M</v>
      </c>
      <c r="AL133" s="3" t="str">
        <f>CONCATENATE(IF(AL$2&gt;=List!$G133,IF(AL$2&lt;=List!$H133,List!$F133,""),""),IF(AL$2&gt;=List!$L133,IF(AL$2&lt;=List!$M133,List!$K133,""),""),IF(AL$2&gt;=List!$Q133,IF(AL$2&lt;=List!$R133,List!$P133,""),""),IF(AL$2&gt;=List!$V133,IF(AL$2&lt;=List!$W133,List!$U133,""),""),IF(AL$2&gt;=List!$Z133,IF(AL$2&lt;=List!$AA133,"()",""),""))</f>
        <v>M</v>
      </c>
      <c r="AM133" s="3" t="str">
        <f>CONCATENATE(IF(AM$2&gt;=List!$G133,IF(AM$2&lt;=List!$H133,List!$F133,""),""),IF(AM$2&gt;=List!$L133,IF(AM$2&lt;=List!$M133,List!$K133,""),""),IF(AM$2&gt;=List!$Q133,IF(AM$2&lt;=List!$R133,List!$P133,""),""),IF(AM$2&gt;=List!$V133,IF(AM$2&lt;=List!$W133,List!$U133,""),""),IF(AM$2&gt;=List!$Z133,IF(AM$2&lt;=List!$AA133,"()",""),""))</f>
        <v/>
      </c>
      <c r="AN133" s="3" t="str">
        <f>CONCATENATE(IF(AN$2&gt;=List!$G133,IF(AN$2&lt;=List!$H133,List!$F133,""),""),IF(AN$2&gt;=List!$L133,IF(AN$2&lt;=List!$M133,List!$K133,""),""),IF(AN$2&gt;=List!$Q133,IF(AN$2&lt;=List!$R133,List!$P133,""),""),IF(AN$2&gt;=List!$V133,IF(AN$2&lt;=List!$W133,List!$U133,""),""),IF(AN$2&gt;=List!$Z133,IF(AN$2&lt;=List!$AA133,"()",""),""))</f>
        <v/>
      </c>
      <c r="AO133" s="3" t="str">
        <f>CONCATENATE(IF(AO$2&gt;=List!$G133,IF(AO$2&lt;=List!$H133,List!$F133,""),""),IF(AO$2&gt;=List!$L133,IF(AO$2&lt;=List!$M133,List!$K133,""),""),IF(AO$2&gt;=List!$Q133,IF(AO$2&lt;=List!$R133,List!$P133,""),""),IF(AO$2&gt;=List!$V133,IF(AO$2&lt;=List!$W133,List!$U133,""),""),IF(AO$2&gt;=List!$Z133,IF(AO$2&lt;=List!$AA133,"()",""),""))</f>
        <v/>
      </c>
      <c r="AP133" s="3" t="str">
        <f>CONCATENATE(IF(AP$2&gt;=List!$G133,IF(AP$2&lt;=List!$H133,List!$F133,""),""),IF(AP$2&gt;=List!$L133,IF(AP$2&lt;=List!$M133,List!$K133,""),""),IF(AP$2&gt;=List!$Q133,IF(AP$2&lt;=List!$R133,List!$P133,""),""),IF(AP$2&gt;=List!$V133,IF(AP$2&lt;=List!$W133,List!$U133,""),""),IF(AP$2&gt;=List!$Z133,IF(AP$2&lt;=List!$AA133,"()",""),""))</f>
        <v/>
      </c>
      <c r="AQ133" s="3" t="str">
        <f>CONCATENATE(IF(AQ$2&gt;=List!$G133,IF(AQ$2&lt;=List!$H133,List!$F133,""),""),IF(AQ$2&gt;=List!$L133,IF(AQ$2&lt;=List!$M133,List!$K133,""),""),IF(AQ$2&gt;=List!$Q133,IF(AQ$2&lt;=List!$R133,List!$P133,""),""),IF(AQ$2&gt;=List!$V133,IF(AQ$2&lt;=List!$W133,List!$U133,""),""),IF(AQ$2&gt;=List!$Z133,IF(AQ$2&lt;=List!$AA133,"()",""),""))</f>
        <v/>
      </c>
      <c r="AR133" s="3" t="str">
        <f>CONCATENATE(IF(AR$2&gt;=List!$G133,IF(AR$2&lt;=List!$H133,List!$F133,""),""),IF(AR$2&gt;=List!$L133,IF(AR$2&lt;=List!$M133,List!$K133,""),""),IF(AR$2&gt;=List!$Q133,IF(AR$2&lt;=List!$R133,List!$P133,""),""),IF(AR$2&gt;=List!$V133,IF(AR$2&lt;=List!$W133,List!$U133,""),""),IF(AR$2&gt;=List!$Z133,IF(AR$2&lt;=List!$AA133,"()",""),""))</f>
        <v/>
      </c>
      <c r="AS133" s="3" t="str">
        <f>CONCATENATE(IF(AS$2&gt;=List!$G133,IF(AS$2&lt;=List!$H133,List!$F133,""),""),IF(AS$2&gt;=List!$L133,IF(AS$2&lt;=List!$M133,List!$K133,""),""),IF(AS$2&gt;=List!$Q133,IF(AS$2&lt;=List!$R133,List!$P133,""),""),IF(AS$2&gt;=List!$V133,IF(AS$2&lt;=List!$W133,List!$U133,""),""),IF(AS$2&gt;=List!$Z133,IF(AS$2&lt;=List!$AA133,"()",""),""))</f>
        <v/>
      </c>
      <c r="AT133" s="3" t="str">
        <f>CONCATENATE(IF(AT$2&gt;=List!$G133,IF(AT$2&lt;=List!$H133,List!$F133,""),""),IF(AT$2&gt;=List!$L133,IF(AT$2&lt;=List!$M133,List!$K133,""),""),IF(AT$2&gt;=List!$Q133,IF(AT$2&lt;=List!$R133,List!$P133,""),""),IF(AT$2&gt;=List!$V133,IF(AT$2&lt;=List!$W133,List!$U133,""),""),IF(AT$2&gt;=List!$Z133,IF(AT$2&lt;=List!$AA133,"()",""),""))</f>
        <v/>
      </c>
      <c r="AU133" s="3" t="str">
        <f>CONCATENATE(IF(AU$2&gt;=List!$G133,IF(AU$2&lt;=List!$H133,List!$F133,""),""),IF(AU$2&gt;=List!$L133,IF(AU$2&lt;=List!$M133,List!$K133,""),""),IF(AU$2&gt;=List!$Q133,IF(AU$2&lt;=List!$R133,List!$P133,""),""),IF(AU$2&gt;=List!$V133,IF(AU$2&lt;=List!$W133,List!$U133,""),""),IF(AU$2&gt;=List!$Z133,IF(AU$2&lt;=List!$AA133,"()",""),""))</f>
        <v/>
      </c>
      <c r="AV133" s="3" t="str">
        <f>CONCATENATE(IF(AV$2&gt;=List!$G133,IF(AV$2&lt;=List!$H133,List!$F133,""),""),IF(AV$2&gt;=List!$L133,IF(AV$2&lt;=List!$M133,List!$K133,""),""),IF(AV$2&gt;=List!$Q133,IF(AV$2&lt;=List!$R133,List!$P133,""),""),IF(AV$2&gt;=List!$V133,IF(AV$2&lt;=List!$W133,List!$U133,""),""),IF(AV$2&gt;=List!$Z133,IF(AV$2&lt;=List!$AA133,"()",""),""))</f>
        <v/>
      </c>
      <c r="AW133" s="3" t="str">
        <f>CONCATENATE(IF(AW$2&gt;=List!$G133,IF(AW$2&lt;=List!$H133,List!$F133,""),""),IF(AW$2&gt;=List!$L133,IF(AW$2&lt;=List!$M133,List!$K133,""),""),IF(AW$2&gt;=List!$Q133,IF(AW$2&lt;=List!$R133,List!$P133,""),""),IF(AW$2&gt;=List!$V133,IF(AW$2&lt;=List!$W133,List!$U133,""),""),IF(AW$2&gt;=List!$Z133,IF(AW$2&lt;=List!$AA133,"()",""),""))</f>
        <v/>
      </c>
      <c r="AX133" s="3" t="str">
        <f>CONCATENATE(IF(AX$2&gt;=List!$G133,IF(AX$2&lt;=List!$H133,List!$F133,""),""),IF(AX$2&gt;=List!$L133,IF(AX$2&lt;=List!$M133,List!$K133,""),""),IF(AX$2&gt;=List!$Q133,IF(AX$2&lt;=List!$R133,List!$P133,""),""),IF(AX$2&gt;=List!$V133,IF(AX$2&lt;=List!$W133,List!$U133,""),""),IF(AX$2&gt;=List!$Z133,IF(AX$2&lt;=List!$AA133,"()",""),""))</f>
        <v/>
      </c>
      <c r="AY133" s="3" t="str">
        <f>CONCATENATE(IF(AY$2&gt;=List!$G133,IF(AY$2&lt;=List!$H133,List!$F133,""),""),IF(AY$2&gt;=List!$L133,IF(AY$2&lt;=List!$M133,List!$K133,""),""),IF(AY$2&gt;=List!$Q133,IF(AY$2&lt;=List!$R133,List!$P133,""),""),IF(AY$2&gt;=List!$V133,IF(AY$2&lt;=List!$W133,List!$U133,""),""),IF(AY$2&gt;=List!$Z133,IF(AY$2&lt;=List!$AA133,"()",""),""))</f>
        <v/>
      </c>
      <c r="AZ133" s="3" t="str">
        <f>CONCATENATE(IF(AZ$2&gt;=List!$G133,IF(AZ$2&lt;=List!$H133,List!$F133,""),""),IF(AZ$2&gt;=List!$L133,IF(AZ$2&lt;=List!$M133,List!$K133,""),""),IF(AZ$2&gt;=List!$Q133,IF(AZ$2&lt;=List!$R133,List!$P133,""),""),IF(AZ$2&gt;=List!$V133,IF(AZ$2&lt;=List!$W133,List!$U133,""),""),IF(AZ$2&gt;=List!$Z133,IF(AZ$2&lt;=List!$AA133,"()",""),""))</f>
        <v/>
      </c>
      <c r="BA133" s="3" t="str">
        <f>CONCATENATE(IF(BA$2&gt;=List!$G133,IF(BA$2&lt;=List!$H133,List!$F133,""),""),IF(BA$2&gt;=List!$L133,IF(BA$2&lt;=List!$M133,List!$K133,""),""),IF(BA$2&gt;=List!$Q133,IF(BA$2&lt;=List!$R133,List!$P133,""),""),IF(BA$2&gt;=List!$V133,IF(BA$2&lt;=List!$W133,List!$U133,""),""),IF(BA$2&gt;=List!$Z133,IF(BA$2&lt;=List!$AA133,"()",""),""))</f>
        <v/>
      </c>
      <c r="BB133" s="3" t="str">
        <f>CONCATENATE(IF(BB$2&gt;=List!$G133,IF(BB$2&lt;=List!$H133,List!$F133,""),""),IF(BB$2&gt;=List!$L133,IF(BB$2&lt;=List!$M133,List!$K133,""),""),IF(BB$2&gt;=List!$Q133,IF(BB$2&lt;=List!$R133,List!$P133,""),""),IF(BB$2&gt;=List!$V133,IF(BB$2&lt;=List!$W133,List!$U133,""),""),IF(BB$2&gt;=List!$Z133,IF(BB$2&lt;=List!$AA133,"()",""),""))</f>
        <v/>
      </c>
      <c r="BC133" s="3" t="str">
        <f>CONCATENATE(IF(BC$2&gt;=List!$G133,IF(BC$2&lt;=List!$H133,List!$F133,""),""),IF(BC$2&gt;=List!$L133,IF(BC$2&lt;=List!$M133,List!$K133,""),""),IF(BC$2&gt;=List!$Q133,IF(BC$2&lt;=List!$R133,List!$P133,""),""),IF(BC$2&gt;=List!$V133,IF(BC$2&lt;=List!$W133,List!$U133,""),""),IF(BC$2&gt;=List!$Z133,IF(BC$2&lt;=List!$AA133,"()",""),""))</f>
        <v/>
      </c>
      <c r="BD133" s="3" t="str">
        <f>CONCATENATE(IF(BD$2&gt;=List!$G133,IF(BD$2&lt;=List!$H133,List!$F133,""),""),IF(BD$2&gt;=List!$L133,IF(BD$2&lt;=List!$M133,List!$K133,""),""),IF(BD$2&gt;=List!$Q133,IF(BD$2&lt;=List!$R133,List!$P133,""),""),IF(BD$2&gt;=List!$V133,IF(BD$2&lt;=List!$W133,List!$U133,""),""),IF(BD$2&gt;=List!$Z133,IF(BD$2&lt;=List!$AA133,"()",""),""))</f>
        <v/>
      </c>
      <c r="BE133" s="3" t="str">
        <f>CONCATENATE(IF(BE$2&gt;=List!$G133,IF(BE$2&lt;=List!$H133,List!$F133,""),""),IF(BE$2&gt;=List!$L133,IF(BE$2&lt;=List!$M133,List!$K133,""),""),IF(BE$2&gt;=List!$Q133,IF(BE$2&lt;=List!$R133,List!$P133,""),""),IF(BE$2&gt;=List!$V133,IF(BE$2&lt;=List!$W133,List!$U133,""),""),IF(BE$2&gt;=List!$Z133,IF(BE$2&lt;=List!$AA133,"()",""),""))</f>
        <v/>
      </c>
      <c r="BF133" s="3" t="str">
        <f>CONCATENATE(IF(BF$2&gt;=List!$G133,IF(BF$2&lt;=List!$H133,List!$F133,""),""),IF(BF$2&gt;=List!$L133,IF(BF$2&lt;=List!$M133,List!$K133,""),""),IF(BF$2&gt;=List!$Q133,IF(BF$2&lt;=List!$R133,List!$P133,""),""),IF(BF$2&gt;=List!$V133,IF(BF$2&lt;=List!$W133,List!$U133,""),""),IF(BF$2&gt;=List!$Z133,IF(BF$2&lt;=List!$AA133,"()",""),""))</f>
        <v/>
      </c>
    </row>
    <row r="134" spans="1:58" x14ac:dyDescent="0.25">
      <c r="A134" s="24">
        <f>List!B134</f>
        <v>24</v>
      </c>
      <c r="B134" s="2">
        <f>List!C134</f>
        <v>50</v>
      </c>
      <c r="C134" s="2" t="str">
        <f>List!D134</f>
        <v>Rietz</v>
      </c>
      <c r="D134" s="2" t="str">
        <f>IF(List!I134&lt;&gt;"",IF(List!D134=List!I134,IF(List!N134&lt;&gt;"",IF(List!N134=List!I134,IF(List!S134&lt;&gt;"",IF(List!S134=List!N134,"",CONCATENATE(List!S134," :4")),""),CONCATENATE(List!N134," :3")),""),CONCATENATE(List!I134," :2")),"")</f>
        <v/>
      </c>
      <c r="E134" s="2" t="str">
        <f>IF(D134="","",IF(RIGHT(D134,1)="4","",IF(RIGHT(D134,1)="3",IF(List!S134="","",IF(List!S134=List!N134,"",CONCATENATE(List!S134," :4"))),IF(List!N134="","",IF(List!N134&lt;&gt;List!I134,CONCATENATE(List!N134," :3"),IF(List!S134="","",IF(List!S134=List!N134,"",CONCATENATE(List!S134," :4"))))))))</f>
        <v/>
      </c>
      <c r="F134" s="3" t="str">
        <f>CONCATENATE(IF(F$2&gt;=List!$G134,IF(F$2&lt;=List!$H134,List!$F134,""),""),IF(F$2&gt;=List!$L134,IF(F$2&lt;=List!$M134,List!$K134,""),""),IF(F$2&gt;=List!$Q134,IF(F$2&lt;=List!$R134,List!$P134,""),""),IF(F$2&gt;=List!$V134,IF(F$2&lt;=List!$W134,List!$U134,""),""),IF(F$2&gt;=List!$Z134,IF(F$2&lt;=List!$AA134,"()",""),""))</f>
        <v>M</v>
      </c>
      <c r="G134" s="3" t="str">
        <f>CONCATENATE(IF(G$2&gt;=List!$G134,IF(G$2&lt;=List!$H134,List!$F134,""),""),IF(G$2&gt;=List!$L134,IF(G$2&lt;=List!$M134,List!$K134,""),""),IF(G$2&gt;=List!$Q134,IF(G$2&lt;=List!$R134,List!$P134,""),""),IF(G$2&gt;=List!$V134,IF(G$2&lt;=List!$W134,List!$U134,""),""),IF(G$2&gt;=List!$Z134,IF(G$2&lt;=List!$AA134,"()",""),""))</f>
        <v>M</v>
      </c>
      <c r="H134" s="3" t="str">
        <f>CONCATENATE(IF(H$2&gt;=List!$G134,IF(H$2&lt;=List!$H134,List!$F134,""),""),IF(H$2&gt;=List!$L134,IF(H$2&lt;=List!$M134,List!$K134,""),""),IF(H$2&gt;=List!$Q134,IF(H$2&lt;=List!$R134,List!$P134,""),""),IF(H$2&gt;=List!$V134,IF(H$2&lt;=List!$W134,List!$U134,""),""),IF(H$2&gt;=List!$Z134,IF(H$2&lt;=List!$AA134,"()",""),""))</f>
        <v>M</v>
      </c>
      <c r="I134" s="3" t="str">
        <f>CONCATENATE(IF(I$2&gt;=List!$G134,IF(I$2&lt;=List!$H134,List!$F134,""),""),IF(I$2&gt;=List!$L134,IF(I$2&lt;=List!$M134,List!$K134,""),""),IF(I$2&gt;=List!$Q134,IF(I$2&lt;=List!$R134,List!$P134,""),""),IF(I$2&gt;=List!$V134,IF(I$2&lt;=List!$W134,List!$U134,""),""),IF(I$2&gt;=List!$Z134,IF(I$2&lt;=List!$AA134,"()",""),""))</f>
        <v>M</v>
      </c>
      <c r="J134" s="3" t="str">
        <f>CONCATENATE(IF(J$2&gt;=List!$G134,IF(J$2&lt;=List!$H134,List!$F134,""),""),IF(J$2&gt;=List!$L134,IF(J$2&lt;=List!$M134,List!$K134,""),""),IF(J$2&gt;=List!$Q134,IF(J$2&lt;=List!$R134,List!$P134,""),""),IF(J$2&gt;=List!$V134,IF(J$2&lt;=List!$W134,List!$U134,""),""),IF(J$2&gt;=List!$Z134,IF(J$2&lt;=List!$AA134,"()",""),""))</f>
        <v>M</v>
      </c>
      <c r="K134" s="3" t="str">
        <f>CONCATENATE(IF(K$2&gt;=List!$G134,IF(K$2&lt;=List!$H134,List!$F134,""),""),IF(K$2&gt;=List!$L134,IF(K$2&lt;=List!$M134,List!$K134,""),""),IF(K$2&gt;=List!$Q134,IF(K$2&lt;=List!$R134,List!$P134,""),""),IF(K$2&gt;=List!$V134,IF(K$2&lt;=List!$W134,List!$U134,""),""),IF(K$2&gt;=List!$Z134,IF(K$2&lt;=List!$AA134,"()",""),""))</f>
        <v>M</v>
      </c>
      <c r="L134" s="3" t="str">
        <f>CONCATENATE(IF(L$2&gt;=List!$G134,IF(L$2&lt;=List!$H134,List!$F134,""),""),IF(L$2&gt;=List!$L134,IF(L$2&lt;=List!$M134,List!$K134,""),""),IF(L$2&gt;=List!$Q134,IF(L$2&lt;=List!$R134,List!$P134,""),""),IF(L$2&gt;=List!$V134,IF(L$2&lt;=List!$W134,List!$U134,""),""),IF(L$2&gt;=List!$Z134,IF(L$2&lt;=List!$AA134,"()",""),""))</f>
        <v>M</v>
      </c>
      <c r="M134" s="3" t="str">
        <f>CONCATENATE(IF(M$2&gt;=List!$G134,IF(M$2&lt;=List!$H134,List!$F134,""),""),IF(M$2&gt;=List!$L134,IF(M$2&lt;=List!$M134,List!$K134,""),""),IF(M$2&gt;=List!$Q134,IF(M$2&lt;=List!$R134,List!$P134,""),""),IF(M$2&gt;=List!$V134,IF(M$2&lt;=List!$W134,List!$U134,""),""),IF(M$2&gt;=List!$Z134,IF(M$2&lt;=List!$AA134,"()",""),""))</f>
        <v>M</v>
      </c>
      <c r="N134" s="3" t="str">
        <f>CONCATENATE(IF(N$2&gt;=List!$G134,IF(N$2&lt;=List!$H134,List!$F134,""),""),IF(N$2&gt;=List!$L134,IF(N$2&lt;=List!$M134,List!$K134,""),""),IF(N$2&gt;=List!$Q134,IF(N$2&lt;=List!$R134,List!$P134,""),""),IF(N$2&gt;=List!$V134,IF(N$2&lt;=List!$W134,List!$U134,""),""),IF(N$2&gt;=List!$Z134,IF(N$2&lt;=List!$AA134,"()",""),""))</f>
        <v>M</v>
      </c>
      <c r="O134" s="3" t="str">
        <f>CONCATENATE(IF(O$2&gt;=List!$G134,IF(O$2&lt;=List!$H134,List!$F134,""),""),IF(O$2&gt;=List!$L134,IF(O$2&lt;=List!$M134,List!$K134,""),""),IF(O$2&gt;=List!$Q134,IF(O$2&lt;=List!$R134,List!$P134,""),""),IF(O$2&gt;=List!$V134,IF(O$2&lt;=List!$W134,List!$U134,""),""),IF(O$2&gt;=List!$Z134,IF(O$2&lt;=List!$AA134,"()",""),""))</f>
        <v>O</v>
      </c>
      <c r="P134" s="3" t="str">
        <f>CONCATENATE(IF(P$2&gt;=List!$G134,IF(P$2&lt;=List!$H134,List!$F134,""),""),IF(P$2&gt;=List!$L134,IF(P$2&lt;=List!$M134,List!$K134,""),""),IF(P$2&gt;=List!$Q134,IF(P$2&lt;=List!$R134,List!$P134,""),""),IF(P$2&gt;=List!$V134,IF(P$2&lt;=List!$W134,List!$U134,""),""),IF(P$2&gt;=List!$Z134,IF(P$2&lt;=List!$AA134,"()",""),""))</f>
        <v>O</v>
      </c>
      <c r="Q134" s="3" t="str">
        <f>CONCATENATE(IF(Q$2&gt;=List!$G134,IF(Q$2&lt;=List!$H134,List!$F134,""),""),IF(Q$2&gt;=List!$L134,IF(Q$2&lt;=List!$M134,List!$K134,""),""),IF(Q$2&gt;=List!$Q134,IF(Q$2&lt;=List!$R134,List!$P134,""),""),IF(Q$2&gt;=List!$V134,IF(Q$2&lt;=List!$W134,List!$U134,""),""),IF(Q$2&gt;=List!$Z134,IF(Q$2&lt;=List!$AA134,"()",""),""))</f>
        <v>O</v>
      </c>
      <c r="R134" s="3" t="str">
        <f>CONCATENATE(IF(R$2&gt;=List!$G134,IF(R$2&lt;=List!$H134,List!$F134,""),""),IF(R$2&gt;=List!$L134,IF(R$2&lt;=List!$M134,List!$K134,""),""),IF(R$2&gt;=List!$Q134,IF(R$2&lt;=List!$R134,List!$P134,""),""),IF(R$2&gt;=List!$V134,IF(R$2&lt;=List!$W134,List!$U134,""),""),IF(R$2&gt;=List!$Z134,IF(R$2&lt;=List!$AA134,"()",""),""))</f>
        <v>O</v>
      </c>
      <c r="S134" s="3" t="str">
        <f>CONCATENATE(IF(S$2&gt;=List!$G134,IF(S$2&lt;=List!$H134,List!$F134,""),""),IF(S$2&gt;=List!$L134,IF(S$2&lt;=List!$M134,List!$K134,""),""),IF(S$2&gt;=List!$Q134,IF(S$2&lt;=List!$R134,List!$P134,""),""),IF(S$2&gt;=List!$V134,IF(S$2&lt;=List!$W134,List!$U134,""),""),IF(S$2&gt;=List!$Z134,IF(S$2&lt;=List!$AA134,"()",""),""))</f>
        <v>O</v>
      </c>
      <c r="T134" s="3" t="str">
        <f>CONCATENATE(IF(T$2&gt;=List!$G134,IF(T$2&lt;=List!$H134,List!$F134,""),""),IF(T$2&gt;=List!$L134,IF(T$2&lt;=List!$M134,List!$K134,""),""),IF(T$2&gt;=List!$Q134,IF(T$2&lt;=List!$R134,List!$P134,""),""),IF(T$2&gt;=List!$V134,IF(T$2&lt;=List!$W134,List!$U134,""),""),IF(T$2&gt;=List!$Z134,IF(T$2&lt;=List!$AA134,"()",""),""))</f>
        <v>O</v>
      </c>
      <c r="U134" s="3" t="str">
        <f>CONCATENATE(IF(U$2&gt;=List!$G134,IF(U$2&lt;=List!$H134,List!$F134,""),""),IF(U$2&gt;=List!$L134,IF(U$2&lt;=List!$M134,List!$K134,""),""),IF(U$2&gt;=List!$Q134,IF(U$2&lt;=List!$R134,List!$P134,""),""),IF(U$2&gt;=List!$V134,IF(U$2&lt;=List!$W134,List!$U134,""),""),IF(U$2&gt;=List!$Z134,IF(U$2&lt;=List!$AA134,"()",""),""))</f>
        <v>O</v>
      </c>
      <c r="V134" s="3" t="str">
        <f>CONCATENATE(IF(V$2&gt;=List!$G134,IF(V$2&lt;=List!$H134,List!$F134,""),""),IF(V$2&gt;=List!$L134,IF(V$2&lt;=List!$M134,List!$K134,""),""),IF(V$2&gt;=List!$Q134,IF(V$2&lt;=List!$R134,List!$P134,""),""),IF(V$2&gt;=List!$V134,IF(V$2&lt;=List!$W134,List!$U134,""),""),IF(V$2&gt;=List!$Z134,IF(V$2&lt;=List!$AA134,"()",""),""))</f>
        <v>O</v>
      </c>
      <c r="W134" s="3" t="str">
        <f>CONCATENATE(IF(W$2&gt;=List!$G134,IF(W$2&lt;=List!$H134,List!$F134,""),""),IF(W$2&gt;=List!$L134,IF(W$2&lt;=List!$M134,List!$K134,""),""),IF(W$2&gt;=List!$Q134,IF(W$2&lt;=List!$R134,List!$P134,""),""),IF(W$2&gt;=List!$V134,IF(W$2&lt;=List!$W134,List!$U134,""),""),IF(W$2&gt;=List!$Z134,IF(W$2&lt;=List!$AA134,"()",""),""))</f>
        <v>O</v>
      </c>
      <c r="X134" s="3" t="str">
        <f>CONCATENATE(IF(X$2&gt;=List!$G134,IF(X$2&lt;=List!$H134,List!$F134,""),""),IF(X$2&gt;=List!$L134,IF(X$2&lt;=List!$M134,List!$K134,""),""),IF(X$2&gt;=List!$Q134,IF(X$2&lt;=List!$R134,List!$P134,""),""),IF(X$2&gt;=List!$V134,IF(X$2&lt;=List!$W134,List!$U134,""),""),IF(X$2&gt;=List!$Z134,IF(X$2&lt;=List!$AA134,"()",""),""))</f>
        <v>O</v>
      </c>
      <c r="Y134" s="3" t="str">
        <f>CONCATENATE(IF(Y$2&gt;=List!$G134,IF(Y$2&lt;=List!$H134,List!$F134,""),""),IF(Y$2&gt;=List!$L134,IF(Y$2&lt;=List!$M134,List!$K134,""),""),IF(Y$2&gt;=List!$Q134,IF(Y$2&lt;=List!$R134,List!$P134,""),""),IF(Y$2&gt;=List!$V134,IF(Y$2&lt;=List!$W134,List!$U134,""),""),IF(Y$2&gt;=List!$Z134,IF(Y$2&lt;=List!$AA134,"()",""),""))</f>
        <v>O</v>
      </c>
      <c r="Z134" s="3" t="str">
        <f>CONCATENATE(IF(Z$2&gt;=List!$G134,IF(Z$2&lt;=List!$H134,List!$F134,""),""),IF(Z$2&gt;=List!$L134,IF(Z$2&lt;=List!$M134,List!$K134,""),""),IF(Z$2&gt;=List!$Q134,IF(Z$2&lt;=List!$R134,List!$P134,""),""),IF(Z$2&gt;=List!$V134,IF(Z$2&lt;=List!$W134,List!$U134,""),""),IF(Z$2&gt;=List!$Z134,IF(Z$2&lt;=List!$AA134,"()",""),""))</f>
        <v>O</v>
      </c>
      <c r="AA134" s="3" t="str">
        <f>CONCATENATE(IF(AA$2&gt;=List!$G134,IF(AA$2&lt;=List!$H134,List!$F134,""),""),IF(AA$2&gt;=List!$L134,IF(AA$2&lt;=List!$M134,List!$K134,""),""),IF(AA$2&gt;=List!$Q134,IF(AA$2&lt;=List!$R134,List!$P134,""),""),IF(AA$2&gt;=List!$V134,IF(AA$2&lt;=List!$W134,List!$U134,""),""),IF(AA$2&gt;=List!$Z134,IF(AA$2&lt;=List!$AA134,"()",""),""))</f>
        <v>O</v>
      </c>
      <c r="AB134" s="3" t="str">
        <f>CONCATENATE(IF(AB$2&gt;=List!$G134,IF(AB$2&lt;=List!$H134,List!$F134,""),""),IF(AB$2&gt;=List!$L134,IF(AB$2&lt;=List!$M134,List!$K134,""),""),IF(AB$2&gt;=List!$Q134,IF(AB$2&lt;=List!$R134,List!$P134,""),""),IF(AB$2&gt;=List!$V134,IF(AB$2&lt;=List!$W134,List!$U134,""),""),IF(AB$2&gt;=List!$Z134,IF(AB$2&lt;=List!$AA134,"()",""),""))</f>
        <v>O</v>
      </c>
      <c r="AC134" s="3" t="str">
        <f>CONCATENATE(IF(AC$2&gt;=List!$G134,IF(AC$2&lt;=List!$H134,List!$F134,""),""),IF(AC$2&gt;=List!$L134,IF(AC$2&lt;=List!$M134,List!$K134,""),""),IF(AC$2&gt;=List!$Q134,IF(AC$2&lt;=List!$R134,List!$P134,""),""),IF(AC$2&gt;=List!$V134,IF(AC$2&lt;=List!$W134,List!$U134,""),""),IF(AC$2&gt;=List!$Z134,IF(AC$2&lt;=List!$AA134,"()",""),""))</f>
        <v/>
      </c>
      <c r="AD134" s="3" t="str">
        <f>CONCATENATE(IF(AD$2&gt;=List!$G134,IF(AD$2&lt;=List!$H134,List!$F134,""),""),IF(AD$2&gt;=List!$L134,IF(AD$2&lt;=List!$M134,List!$K134,""),""),IF(AD$2&gt;=List!$Q134,IF(AD$2&lt;=List!$R134,List!$P134,""),""),IF(AD$2&gt;=List!$V134,IF(AD$2&lt;=List!$W134,List!$U134,""),""),IF(AD$2&gt;=List!$Z134,IF(AD$2&lt;=List!$AA134,"()",""),""))</f>
        <v/>
      </c>
      <c r="AE134" s="3" t="str">
        <f>CONCATENATE(IF(AE$2&gt;=List!$G134,IF(AE$2&lt;=List!$H134,List!$F134,""),""),IF(AE$2&gt;=List!$L134,IF(AE$2&lt;=List!$M134,List!$K134,""),""),IF(AE$2&gt;=List!$Q134,IF(AE$2&lt;=List!$R134,List!$P134,""),""),IF(AE$2&gt;=List!$V134,IF(AE$2&lt;=List!$W134,List!$U134,""),""),IF(AE$2&gt;=List!$Z134,IF(AE$2&lt;=List!$AA134,"()",""),""))</f>
        <v/>
      </c>
      <c r="AF134" s="3" t="str">
        <f>CONCATENATE(IF(AF$2&gt;=List!$G134,IF(AF$2&lt;=List!$H134,List!$F134,""),""),IF(AF$2&gt;=List!$L134,IF(AF$2&lt;=List!$M134,List!$K134,""),""),IF(AF$2&gt;=List!$Q134,IF(AF$2&lt;=List!$R134,List!$P134,""),""),IF(AF$2&gt;=List!$V134,IF(AF$2&lt;=List!$W134,List!$U134,""),""),IF(AF$2&gt;=List!$Z134,IF(AF$2&lt;=List!$AA134,"()",""),""))</f>
        <v/>
      </c>
      <c r="AG134" s="3" t="str">
        <f>CONCATENATE(IF(AG$2&gt;=List!$G134,IF(AG$2&lt;=List!$H134,List!$F134,""),""),IF(AG$2&gt;=List!$L134,IF(AG$2&lt;=List!$M134,List!$K134,""),""),IF(AG$2&gt;=List!$Q134,IF(AG$2&lt;=List!$R134,List!$P134,""),""),IF(AG$2&gt;=List!$V134,IF(AG$2&lt;=List!$W134,List!$U134,""),""),IF(AG$2&gt;=List!$Z134,IF(AG$2&lt;=List!$AA134,"()",""),""))</f>
        <v/>
      </c>
      <c r="AH134" s="3" t="str">
        <f>CONCATENATE(IF(AH$2&gt;=List!$G134,IF(AH$2&lt;=List!$H134,List!$F134,""),""),IF(AH$2&gt;=List!$L134,IF(AH$2&lt;=List!$M134,List!$K134,""),""),IF(AH$2&gt;=List!$Q134,IF(AH$2&lt;=List!$R134,List!$P134,""),""),IF(AH$2&gt;=List!$V134,IF(AH$2&lt;=List!$W134,List!$U134,""),""),IF(AH$2&gt;=List!$Z134,IF(AH$2&lt;=List!$AA134,"()",""),""))</f>
        <v/>
      </c>
      <c r="AI134" s="3" t="str">
        <f>CONCATENATE(IF(AI$2&gt;=List!$G134,IF(AI$2&lt;=List!$H134,List!$F134,""),""),IF(AI$2&gt;=List!$L134,IF(AI$2&lt;=List!$M134,List!$K134,""),""),IF(AI$2&gt;=List!$Q134,IF(AI$2&lt;=List!$R134,List!$P134,""),""),IF(AI$2&gt;=List!$V134,IF(AI$2&lt;=List!$W134,List!$U134,""),""),IF(AI$2&gt;=List!$Z134,IF(AI$2&lt;=List!$AA134,"()",""),""))</f>
        <v/>
      </c>
      <c r="AJ134" s="3" t="str">
        <f>CONCATENATE(IF(AJ$2&gt;=List!$G134,IF(AJ$2&lt;=List!$H134,List!$F134,""),""),IF(AJ$2&gt;=List!$L134,IF(AJ$2&lt;=List!$M134,List!$K134,""),""),IF(AJ$2&gt;=List!$Q134,IF(AJ$2&lt;=List!$R134,List!$P134,""),""),IF(AJ$2&gt;=List!$V134,IF(AJ$2&lt;=List!$W134,List!$U134,""),""),IF(AJ$2&gt;=List!$Z134,IF(AJ$2&lt;=List!$AA134,"()",""),""))</f>
        <v/>
      </c>
      <c r="AK134" s="3" t="str">
        <f>CONCATENATE(IF(AK$2&gt;=List!$G134,IF(AK$2&lt;=List!$H134,List!$F134,""),""),IF(AK$2&gt;=List!$L134,IF(AK$2&lt;=List!$M134,List!$K134,""),""),IF(AK$2&gt;=List!$Q134,IF(AK$2&lt;=List!$R134,List!$P134,""),""),IF(AK$2&gt;=List!$V134,IF(AK$2&lt;=List!$W134,List!$U134,""),""),IF(AK$2&gt;=List!$Z134,IF(AK$2&lt;=List!$AA134,"()",""),""))</f>
        <v/>
      </c>
      <c r="AL134" s="3" t="str">
        <f>CONCATENATE(IF(AL$2&gt;=List!$G134,IF(AL$2&lt;=List!$H134,List!$F134,""),""),IF(AL$2&gt;=List!$L134,IF(AL$2&lt;=List!$M134,List!$K134,""),""),IF(AL$2&gt;=List!$Q134,IF(AL$2&lt;=List!$R134,List!$P134,""),""),IF(AL$2&gt;=List!$V134,IF(AL$2&lt;=List!$W134,List!$U134,""),""),IF(AL$2&gt;=List!$Z134,IF(AL$2&lt;=List!$AA134,"()",""),""))</f>
        <v/>
      </c>
      <c r="AM134" s="3" t="str">
        <f>CONCATENATE(IF(AM$2&gt;=List!$G134,IF(AM$2&lt;=List!$H134,List!$F134,""),""),IF(AM$2&gt;=List!$L134,IF(AM$2&lt;=List!$M134,List!$K134,""),""),IF(AM$2&gt;=List!$Q134,IF(AM$2&lt;=List!$R134,List!$P134,""),""),IF(AM$2&gt;=List!$V134,IF(AM$2&lt;=List!$W134,List!$U134,""),""),IF(AM$2&gt;=List!$Z134,IF(AM$2&lt;=List!$AA134,"()",""),""))</f>
        <v/>
      </c>
      <c r="AN134" s="3" t="str">
        <f>CONCATENATE(IF(AN$2&gt;=List!$G134,IF(AN$2&lt;=List!$H134,List!$F134,""),""),IF(AN$2&gt;=List!$L134,IF(AN$2&lt;=List!$M134,List!$K134,""),""),IF(AN$2&gt;=List!$Q134,IF(AN$2&lt;=List!$R134,List!$P134,""),""),IF(AN$2&gt;=List!$V134,IF(AN$2&lt;=List!$W134,List!$U134,""),""),IF(AN$2&gt;=List!$Z134,IF(AN$2&lt;=List!$AA134,"()",""),""))</f>
        <v/>
      </c>
      <c r="AO134" s="3" t="str">
        <f>CONCATENATE(IF(AO$2&gt;=List!$G134,IF(AO$2&lt;=List!$H134,List!$F134,""),""),IF(AO$2&gt;=List!$L134,IF(AO$2&lt;=List!$M134,List!$K134,""),""),IF(AO$2&gt;=List!$Q134,IF(AO$2&lt;=List!$R134,List!$P134,""),""),IF(AO$2&gt;=List!$V134,IF(AO$2&lt;=List!$W134,List!$U134,""),""),IF(AO$2&gt;=List!$Z134,IF(AO$2&lt;=List!$AA134,"()",""),""))</f>
        <v/>
      </c>
      <c r="AP134" s="3" t="str">
        <f>CONCATENATE(IF(AP$2&gt;=List!$G134,IF(AP$2&lt;=List!$H134,List!$F134,""),""),IF(AP$2&gt;=List!$L134,IF(AP$2&lt;=List!$M134,List!$K134,""),""),IF(AP$2&gt;=List!$Q134,IF(AP$2&lt;=List!$R134,List!$P134,""),""),IF(AP$2&gt;=List!$V134,IF(AP$2&lt;=List!$W134,List!$U134,""),""),IF(AP$2&gt;=List!$Z134,IF(AP$2&lt;=List!$AA134,"()",""),""))</f>
        <v/>
      </c>
      <c r="AQ134" s="3" t="str">
        <f>CONCATENATE(IF(AQ$2&gt;=List!$G134,IF(AQ$2&lt;=List!$H134,List!$F134,""),""),IF(AQ$2&gt;=List!$L134,IF(AQ$2&lt;=List!$M134,List!$K134,""),""),IF(AQ$2&gt;=List!$Q134,IF(AQ$2&lt;=List!$R134,List!$P134,""),""),IF(AQ$2&gt;=List!$V134,IF(AQ$2&lt;=List!$W134,List!$U134,""),""),IF(AQ$2&gt;=List!$Z134,IF(AQ$2&lt;=List!$AA134,"()",""),""))</f>
        <v/>
      </c>
      <c r="AR134" s="3" t="str">
        <f>CONCATENATE(IF(AR$2&gt;=List!$G134,IF(AR$2&lt;=List!$H134,List!$F134,""),""),IF(AR$2&gt;=List!$L134,IF(AR$2&lt;=List!$M134,List!$K134,""),""),IF(AR$2&gt;=List!$Q134,IF(AR$2&lt;=List!$R134,List!$P134,""),""),IF(AR$2&gt;=List!$V134,IF(AR$2&lt;=List!$W134,List!$U134,""),""),IF(AR$2&gt;=List!$Z134,IF(AR$2&lt;=List!$AA134,"()",""),""))</f>
        <v/>
      </c>
      <c r="AS134" s="3" t="str">
        <f>CONCATENATE(IF(AS$2&gt;=List!$G134,IF(AS$2&lt;=List!$H134,List!$F134,""),""),IF(AS$2&gt;=List!$L134,IF(AS$2&lt;=List!$M134,List!$K134,""),""),IF(AS$2&gt;=List!$Q134,IF(AS$2&lt;=List!$R134,List!$P134,""),""),IF(AS$2&gt;=List!$V134,IF(AS$2&lt;=List!$W134,List!$U134,""),""),IF(AS$2&gt;=List!$Z134,IF(AS$2&lt;=List!$AA134,"()",""),""))</f>
        <v/>
      </c>
      <c r="AT134" s="3" t="str">
        <f>CONCATENATE(IF(AT$2&gt;=List!$G134,IF(AT$2&lt;=List!$H134,List!$F134,""),""),IF(AT$2&gt;=List!$L134,IF(AT$2&lt;=List!$M134,List!$K134,""),""),IF(AT$2&gt;=List!$Q134,IF(AT$2&lt;=List!$R134,List!$P134,""),""),IF(AT$2&gt;=List!$V134,IF(AT$2&lt;=List!$W134,List!$U134,""),""),IF(AT$2&gt;=List!$Z134,IF(AT$2&lt;=List!$AA134,"()",""),""))</f>
        <v/>
      </c>
      <c r="AU134" s="3" t="str">
        <f>CONCATENATE(IF(AU$2&gt;=List!$G134,IF(AU$2&lt;=List!$H134,List!$F134,""),""),IF(AU$2&gt;=List!$L134,IF(AU$2&lt;=List!$M134,List!$K134,""),""),IF(AU$2&gt;=List!$Q134,IF(AU$2&lt;=List!$R134,List!$P134,""),""),IF(AU$2&gt;=List!$V134,IF(AU$2&lt;=List!$W134,List!$U134,""),""),IF(AU$2&gt;=List!$Z134,IF(AU$2&lt;=List!$AA134,"()",""),""))</f>
        <v/>
      </c>
      <c r="AV134" s="3" t="str">
        <f>CONCATENATE(IF(AV$2&gt;=List!$G134,IF(AV$2&lt;=List!$H134,List!$F134,""),""),IF(AV$2&gt;=List!$L134,IF(AV$2&lt;=List!$M134,List!$K134,""),""),IF(AV$2&gt;=List!$Q134,IF(AV$2&lt;=List!$R134,List!$P134,""),""),IF(AV$2&gt;=List!$V134,IF(AV$2&lt;=List!$W134,List!$U134,""),""),IF(AV$2&gt;=List!$Z134,IF(AV$2&lt;=List!$AA134,"()",""),""))</f>
        <v/>
      </c>
      <c r="AW134" s="3" t="str">
        <f>CONCATENATE(IF(AW$2&gt;=List!$G134,IF(AW$2&lt;=List!$H134,List!$F134,""),""),IF(AW$2&gt;=List!$L134,IF(AW$2&lt;=List!$M134,List!$K134,""),""),IF(AW$2&gt;=List!$Q134,IF(AW$2&lt;=List!$R134,List!$P134,""),""),IF(AW$2&gt;=List!$V134,IF(AW$2&lt;=List!$W134,List!$U134,""),""),IF(AW$2&gt;=List!$Z134,IF(AW$2&lt;=List!$AA134,"()",""),""))</f>
        <v/>
      </c>
      <c r="AX134" s="3" t="str">
        <f>CONCATENATE(IF(AX$2&gt;=List!$G134,IF(AX$2&lt;=List!$H134,List!$F134,""),""),IF(AX$2&gt;=List!$L134,IF(AX$2&lt;=List!$M134,List!$K134,""),""),IF(AX$2&gt;=List!$Q134,IF(AX$2&lt;=List!$R134,List!$P134,""),""),IF(AX$2&gt;=List!$V134,IF(AX$2&lt;=List!$W134,List!$U134,""),""),IF(AX$2&gt;=List!$Z134,IF(AX$2&lt;=List!$AA134,"()",""),""))</f>
        <v/>
      </c>
      <c r="AY134" s="3" t="str">
        <f>CONCATENATE(IF(AY$2&gt;=List!$G134,IF(AY$2&lt;=List!$H134,List!$F134,""),""),IF(AY$2&gt;=List!$L134,IF(AY$2&lt;=List!$M134,List!$K134,""),""),IF(AY$2&gt;=List!$Q134,IF(AY$2&lt;=List!$R134,List!$P134,""),""),IF(AY$2&gt;=List!$V134,IF(AY$2&lt;=List!$W134,List!$U134,""),""),IF(AY$2&gt;=List!$Z134,IF(AY$2&lt;=List!$AA134,"()",""),""))</f>
        <v/>
      </c>
      <c r="AZ134" s="3" t="str">
        <f>CONCATENATE(IF(AZ$2&gt;=List!$G134,IF(AZ$2&lt;=List!$H134,List!$F134,""),""),IF(AZ$2&gt;=List!$L134,IF(AZ$2&lt;=List!$M134,List!$K134,""),""),IF(AZ$2&gt;=List!$Q134,IF(AZ$2&lt;=List!$R134,List!$P134,""),""),IF(AZ$2&gt;=List!$V134,IF(AZ$2&lt;=List!$W134,List!$U134,""),""),IF(AZ$2&gt;=List!$Z134,IF(AZ$2&lt;=List!$AA134,"()",""),""))</f>
        <v/>
      </c>
      <c r="BA134" s="3" t="str">
        <f>CONCATENATE(IF(BA$2&gt;=List!$G134,IF(BA$2&lt;=List!$H134,List!$F134,""),""),IF(BA$2&gt;=List!$L134,IF(BA$2&lt;=List!$M134,List!$K134,""),""),IF(BA$2&gt;=List!$Q134,IF(BA$2&lt;=List!$R134,List!$P134,""),""),IF(BA$2&gt;=List!$V134,IF(BA$2&lt;=List!$W134,List!$U134,""),""),IF(BA$2&gt;=List!$Z134,IF(BA$2&lt;=List!$AA134,"()",""),""))</f>
        <v/>
      </c>
      <c r="BB134" s="3" t="str">
        <f>CONCATENATE(IF(BB$2&gt;=List!$G134,IF(BB$2&lt;=List!$H134,List!$F134,""),""),IF(BB$2&gt;=List!$L134,IF(BB$2&lt;=List!$M134,List!$K134,""),""),IF(BB$2&gt;=List!$Q134,IF(BB$2&lt;=List!$R134,List!$P134,""),""),IF(BB$2&gt;=List!$V134,IF(BB$2&lt;=List!$W134,List!$U134,""),""),IF(BB$2&gt;=List!$Z134,IF(BB$2&lt;=List!$AA134,"()",""),""))</f>
        <v/>
      </c>
      <c r="BC134" s="3" t="str">
        <f>CONCATENATE(IF(BC$2&gt;=List!$G134,IF(BC$2&lt;=List!$H134,List!$F134,""),""),IF(BC$2&gt;=List!$L134,IF(BC$2&lt;=List!$M134,List!$K134,""),""),IF(BC$2&gt;=List!$Q134,IF(BC$2&lt;=List!$R134,List!$P134,""),""),IF(BC$2&gt;=List!$V134,IF(BC$2&lt;=List!$W134,List!$U134,""),""),IF(BC$2&gt;=List!$Z134,IF(BC$2&lt;=List!$AA134,"()",""),""))</f>
        <v/>
      </c>
      <c r="BD134" s="3" t="str">
        <f>CONCATENATE(IF(BD$2&gt;=List!$G134,IF(BD$2&lt;=List!$H134,List!$F134,""),""),IF(BD$2&gt;=List!$L134,IF(BD$2&lt;=List!$M134,List!$K134,""),""),IF(BD$2&gt;=List!$Q134,IF(BD$2&lt;=List!$R134,List!$P134,""),""),IF(BD$2&gt;=List!$V134,IF(BD$2&lt;=List!$W134,List!$U134,""),""),IF(BD$2&gt;=List!$Z134,IF(BD$2&lt;=List!$AA134,"()",""),""))</f>
        <v/>
      </c>
      <c r="BE134" s="3" t="str">
        <f>CONCATENATE(IF(BE$2&gt;=List!$G134,IF(BE$2&lt;=List!$H134,List!$F134,""),""),IF(BE$2&gt;=List!$L134,IF(BE$2&lt;=List!$M134,List!$K134,""),""),IF(BE$2&gt;=List!$Q134,IF(BE$2&lt;=List!$R134,List!$P134,""),""),IF(BE$2&gt;=List!$V134,IF(BE$2&lt;=List!$W134,List!$U134,""),""),IF(BE$2&gt;=List!$Z134,IF(BE$2&lt;=List!$AA134,"()",""),""))</f>
        <v/>
      </c>
      <c r="BF134" s="3" t="str">
        <f>CONCATENATE(IF(BF$2&gt;=List!$G134,IF(BF$2&lt;=List!$H134,List!$F134,""),""),IF(BF$2&gt;=List!$L134,IF(BF$2&lt;=List!$M134,List!$K134,""),""),IF(BF$2&gt;=List!$Q134,IF(BF$2&lt;=List!$R134,List!$P134,""),""),IF(BF$2&gt;=List!$V134,IF(BF$2&lt;=List!$W134,List!$U134,""),""),IF(BF$2&gt;=List!$Z134,IF(BF$2&lt;=List!$AA134,"()",""),""))</f>
        <v/>
      </c>
    </row>
    <row r="135" spans="1:58" x14ac:dyDescent="0.25">
      <c r="A135" s="24" t="str">
        <f>List!B135</f>
        <v>24a</v>
      </c>
      <c r="B135" s="2">
        <f>List!C135</f>
        <v>60</v>
      </c>
      <c r="C135" s="2" t="str">
        <f>List!D135</f>
        <v>Rietz</v>
      </c>
      <c r="D135" s="2" t="str">
        <f>IF(List!I135&lt;&gt;"",IF(List!D135=List!I135,IF(List!N135&lt;&gt;"",IF(List!N135=List!I135,IF(List!S135&lt;&gt;"",IF(List!S135=List!N135,"",CONCATENATE(List!S135," :4")),""),CONCATENATE(List!N135," :3")),""),CONCATENATE(List!I135," :2")),"")</f>
        <v/>
      </c>
      <c r="E135" s="2" t="str">
        <f>IF(D135="","",IF(RIGHT(D135,1)="4","",IF(RIGHT(D135,1)="3",IF(List!S135="","",IF(List!S135=List!N135,"",CONCATENATE(List!S135," :4"))),IF(List!N135="","",IF(List!N135&lt;&gt;List!I135,CONCATENATE(List!N135," :3"),IF(List!S135="","",IF(List!S135=List!N135,"",CONCATENATE(List!S135," :4"))))))))</f>
        <v/>
      </c>
      <c r="F135" s="3" t="str">
        <f>CONCATENATE(IF(F$2&gt;=List!$G135,IF(F$2&lt;=List!$H135,List!$F135,""),""),IF(F$2&gt;=List!$L135,IF(F$2&lt;=List!$M135,List!$K135,""),""),IF(F$2&gt;=List!$Q135,IF(F$2&lt;=List!$R135,List!$P135,""),""),IF(F$2&gt;=List!$V135,IF(F$2&lt;=List!$W135,List!$U135,""),""),IF(F$2&gt;=List!$Z135,IF(F$2&lt;=List!$AA135,"()",""),""))</f>
        <v/>
      </c>
      <c r="G135" s="3" t="str">
        <f>CONCATENATE(IF(G$2&gt;=List!$G135,IF(G$2&lt;=List!$H135,List!$F135,""),""),IF(G$2&gt;=List!$L135,IF(G$2&lt;=List!$M135,List!$K135,""),""),IF(G$2&gt;=List!$Q135,IF(G$2&lt;=List!$R135,List!$P135,""),""),IF(G$2&gt;=List!$V135,IF(G$2&lt;=List!$W135,List!$U135,""),""),IF(G$2&gt;=List!$Z135,IF(G$2&lt;=List!$AA135,"()",""),""))</f>
        <v/>
      </c>
      <c r="H135" s="3" t="str">
        <f>CONCATENATE(IF(H$2&gt;=List!$G135,IF(H$2&lt;=List!$H135,List!$F135,""),""),IF(H$2&gt;=List!$L135,IF(H$2&lt;=List!$M135,List!$K135,""),""),IF(H$2&gt;=List!$Q135,IF(H$2&lt;=List!$R135,List!$P135,""),""),IF(H$2&gt;=List!$V135,IF(H$2&lt;=List!$W135,List!$U135,""),""),IF(H$2&gt;=List!$Z135,IF(H$2&lt;=List!$AA135,"()",""),""))</f>
        <v/>
      </c>
      <c r="I135" s="3" t="str">
        <f>CONCATENATE(IF(I$2&gt;=List!$G135,IF(I$2&lt;=List!$H135,List!$F135,""),""),IF(I$2&gt;=List!$L135,IF(I$2&lt;=List!$M135,List!$K135,""),""),IF(I$2&gt;=List!$Q135,IF(I$2&lt;=List!$R135,List!$P135,""),""),IF(I$2&gt;=List!$V135,IF(I$2&lt;=List!$W135,List!$U135,""),""),IF(I$2&gt;=List!$Z135,IF(I$2&lt;=List!$AA135,"()",""),""))</f>
        <v/>
      </c>
      <c r="J135" s="3" t="str">
        <f>CONCATENATE(IF(J$2&gt;=List!$G135,IF(J$2&lt;=List!$H135,List!$F135,""),""),IF(J$2&gt;=List!$L135,IF(J$2&lt;=List!$M135,List!$K135,""),""),IF(J$2&gt;=List!$Q135,IF(J$2&lt;=List!$R135,List!$P135,""),""),IF(J$2&gt;=List!$V135,IF(J$2&lt;=List!$W135,List!$U135,""),""),IF(J$2&gt;=List!$Z135,IF(J$2&lt;=List!$AA135,"()",""),""))</f>
        <v/>
      </c>
      <c r="K135" s="3" t="str">
        <f>CONCATENATE(IF(K$2&gt;=List!$G135,IF(K$2&lt;=List!$H135,List!$F135,""),""),IF(K$2&gt;=List!$L135,IF(K$2&lt;=List!$M135,List!$K135,""),""),IF(K$2&gt;=List!$Q135,IF(K$2&lt;=List!$R135,List!$P135,""),""),IF(K$2&gt;=List!$V135,IF(K$2&lt;=List!$W135,List!$U135,""),""),IF(K$2&gt;=List!$Z135,IF(K$2&lt;=List!$AA135,"()",""),""))</f>
        <v/>
      </c>
      <c r="L135" s="3" t="str">
        <f>CONCATENATE(IF(L$2&gt;=List!$G135,IF(L$2&lt;=List!$H135,List!$F135,""),""),IF(L$2&gt;=List!$L135,IF(L$2&lt;=List!$M135,List!$K135,""),""),IF(L$2&gt;=List!$Q135,IF(L$2&lt;=List!$R135,List!$P135,""),""),IF(L$2&gt;=List!$V135,IF(L$2&lt;=List!$W135,List!$U135,""),""),IF(L$2&gt;=List!$Z135,IF(L$2&lt;=List!$AA135,"()",""),""))</f>
        <v>M</v>
      </c>
      <c r="M135" s="3" t="str">
        <f>CONCATENATE(IF(M$2&gt;=List!$G135,IF(M$2&lt;=List!$H135,List!$F135,""),""),IF(M$2&gt;=List!$L135,IF(M$2&lt;=List!$M135,List!$K135,""),""),IF(M$2&gt;=List!$Q135,IF(M$2&lt;=List!$R135,List!$P135,""),""),IF(M$2&gt;=List!$V135,IF(M$2&lt;=List!$W135,List!$U135,""),""),IF(M$2&gt;=List!$Z135,IF(M$2&lt;=List!$AA135,"()",""),""))</f>
        <v>M</v>
      </c>
      <c r="N135" s="3" t="str">
        <f>CONCATENATE(IF(N$2&gt;=List!$G135,IF(N$2&lt;=List!$H135,List!$F135,""),""),IF(N$2&gt;=List!$L135,IF(N$2&lt;=List!$M135,List!$K135,""),""),IF(N$2&gt;=List!$Q135,IF(N$2&lt;=List!$R135,List!$P135,""),""),IF(N$2&gt;=List!$V135,IF(N$2&lt;=List!$W135,List!$U135,""),""),IF(N$2&gt;=List!$Z135,IF(N$2&lt;=List!$AA135,"()",""),""))</f>
        <v>M</v>
      </c>
      <c r="O135" s="3" t="str">
        <f>CONCATENATE(IF(O$2&gt;=List!$G135,IF(O$2&lt;=List!$H135,List!$F135,""),""),IF(O$2&gt;=List!$L135,IF(O$2&lt;=List!$M135,List!$K135,""),""),IF(O$2&gt;=List!$Q135,IF(O$2&lt;=List!$R135,List!$P135,""),""),IF(O$2&gt;=List!$V135,IF(O$2&lt;=List!$W135,List!$U135,""),""),IF(O$2&gt;=List!$Z135,IF(O$2&lt;=List!$AA135,"()",""),""))</f>
        <v>O</v>
      </c>
      <c r="P135" s="3" t="str">
        <f>CONCATENATE(IF(P$2&gt;=List!$G135,IF(P$2&lt;=List!$H135,List!$F135,""),""),IF(P$2&gt;=List!$L135,IF(P$2&lt;=List!$M135,List!$K135,""),""),IF(P$2&gt;=List!$Q135,IF(P$2&lt;=List!$R135,List!$P135,""),""),IF(P$2&gt;=List!$V135,IF(P$2&lt;=List!$W135,List!$U135,""),""),IF(P$2&gt;=List!$Z135,IF(P$2&lt;=List!$AA135,"()",""),""))</f>
        <v>O</v>
      </c>
      <c r="Q135" s="3" t="str">
        <f>CONCATENATE(IF(Q$2&gt;=List!$G135,IF(Q$2&lt;=List!$H135,List!$F135,""),""),IF(Q$2&gt;=List!$L135,IF(Q$2&lt;=List!$M135,List!$K135,""),""),IF(Q$2&gt;=List!$Q135,IF(Q$2&lt;=List!$R135,List!$P135,""),""),IF(Q$2&gt;=List!$V135,IF(Q$2&lt;=List!$W135,List!$U135,""),""),IF(Q$2&gt;=List!$Z135,IF(Q$2&lt;=List!$AA135,"()",""),""))</f>
        <v>O</v>
      </c>
      <c r="R135" s="3" t="str">
        <f>CONCATENATE(IF(R$2&gt;=List!$G135,IF(R$2&lt;=List!$H135,List!$F135,""),""),IF(R$2&gt;=List!$L135,IF(R$2&lt;=List!$M135,List!$K135,""),""),IF(R$2&gt;=List!$Q135,IF(R$2&lt;=List!$R135,List!$P135,""),""),IF(R$2&gt;=List!$V135,IF(R$2&lt;=List!$W135,List!$U135,""),""),IF(R$2&gt;=List!$Z135,IF(R$2&lt;=List!$AA135,"()",""),""))</f>
        <v>O</v>
      </c>
      <c r="S135" s="3" t="str">
        <f>CONCATENATE(IF(S$2&gt;=List!$G135,IF(S$2&lt;=List!$H135,List!$F135,""),""),IF(S$2&gt;=List!$L135,IF(S$2&lt;=List!$M135,List!$K135,""),""),IF(S$2&gt;=List!$Q135,IF(S$2&lt;=List!$R135,List!$P135,""),""),IF(S$2&gt;=List!$V135,IF(S$2&lt;=List!$W135,List!$U135,""),""),IF(S$2&gt;=List!$Z135,IF(S$2&lt;=List!$AA135,"()",""),""))</f>
        <v>O</v>
      </c>
      <c r="T135" s="3" t="str">
        <f>CONCATENATE(IF(T$2&gt;=List!$G135,IF(T$2&lt;=List!$H135,List!$F135,""),""),IF(T$2&gt;=List!$L135,IF(T$2&lt;=List!$M135,List!$K135,""),""),IF(T$2&gt;=List!$Q135,IF(T$2&lt;=List!$R135,List!$P135,""),""),IF(T$2&gt;=List!$V135,IF(T$2&lt;=List!$W135,List!$U135,""),""),IF(T$2&gt;=List!$Z135,IF(T$2&lt;=List!$AA135,"()",""),""))</f>
        <v>O</v>
      </c>
      <c r="U135" s="3" t="str">
        <f>CONCATENATE(IF(U$2&gt;=List!$G135,IF(U$2&lt;=List!$H135,List!$F135,""),""),IF(U$2&gt;=List!$L135,IF(U$2&lt;=List!$M135,List!$K135,""),""),IF(U$2&gt;=List!$Q135,IF(U$2&lt;=List!$R135,List!$P135,""),""),IF(U$2&gt;=List!$V135,IF(U$2&lt;=List!$W135,List!$U135,""),""),IF(U$2&gt;=List!$Z135,IF(U$2&lt;=List!$AA135,"()",""),""))</f>
        <v>O</v>
      </c>
      <c r="V135" s="3" t="str">
        <f>CONCATENATE(IF(V$2&gt;=List!$G135,IF(V$2&lt;=List!$H135,List!$F135,""),""),IF(V$2&gt;=List!$L135,IF(V$2&lt;=List!$M135,List!$K135,""),""),IF(V$2&gt;=List!$Q135,IF(V$2&lt;=List!$R135,List!$P135,""),""),IF(V$2&gt;=List!$V135,IF(V$2&lt;=List!$W135,List!$U135,""),""),IF(V$2&gt;=List!$Z135,IF(V$2&lt;=List!$AA135,"()",""),""))</f>
        <v>O</v>
      </c>
      <c r="W135" s="3" t="str">
        <f>CONCATENATE(IF(W$2&gt;=List!$G135,IF(W$2&lt;=List!$H135,List!$F135,""),""),IF(W$2&gt;=List!$L135,IF(W$2&lt;=List!$M135,List!$K135,""),""),IF(W$2&gt;=List!$Q135,IF(W$2&lt;=List!$R135,List!$P135,""),""),IF(W$2&gt;=List!$V135,IF(W$2&lt;=List!$W135,List!$U135,""),""),IF(W$2&gt;=List!$Z135,IF(W$2&lt;=List!$AA135,"()",""),""))</f>
        <v/>
      </c>
      <c r="X135" s="3" t="str">
        <f>CONCATENATE(IF(X$2&gt;=List!$G135,IF(X$2&lt;=List!$H135,List!$F135,""),""),IF(X$2&gt;=List!$L135,IF(X$2&lt;=List!$M135,List!$K135,""),""),IF(X$2&gt;=List!$Q135,IF(X$2&lt;=List!$R135,List!$P135,""),""),IF(X$2&gt;=List!$V135,IF(X$2&lt;=List!$W135,List!$U135,""),""),IF(X$2&gt;=List!$Z135,IF(X$2&lt;=List!$AA135,"()",""),""))</f>
        <v/>
      </c>
      <c r="Y135" s="3" t="str">
        <f>CONCATENATE(IF(Y$2&gt;=List!$G135,IF(Y$2&lt;=List!$H135,List!$F135,""),""),IF(Y$2&gt;=List!$L135,IF(Y$2&lt;=List!$M135,List!$K135,""),""),IF(Y$2&gt;=List!$Q135,IF(Y$2&lt;=List!$R135,List!$P135,""),""),IF(Y$2&gt;=List!$V135,IF(Y$2&lt;=List!$W135,List!$U135,""),""),IF(Y$2&gt;=List!$Z135,IF(Y$2&lt;=List!$AA135,"()",""),""))</f>
        <v/>
      </c>
      <c r="Z135" s="3" t="str">
        <f>CONCATENATE(IF(Z$2&gt;=List!$G135,IF(Z$2&lt;=List!$H135,List!$F135,""),""),IF(Z$2&gt;=List!$L135,IF(Z$2&lt;=List!$M135,List!$K135,""),""),IF(Z$2&gt;=List!$Q135,IF(Z$2&lt;=List!$R135,List!$P135,""),""),IF(Z$2&gt;=List!$V135,IF(Z$2&lt;=List!$W135,List!$U135,""),""),IF(Z$2&gt;=List!$Z135,IF(Z$2&lt;=List!$AA135,"()",""),""))</f>
        <v/>
      </c>
      <c r="AA135" s="3" t="str">
        <f>CONCATENATE(IF(AA$2&gt;=List!$G135,IF(AA$2&lt;=List!$H135,List!$F135,""),""),IF(AA$2&gt;=List!$L135,IF(AA$2&lt;=List!$M135,List!$K135,""),""),IF(AA$2&gt;=List!$Q135,IF(AA$2&lt;=List!$R135,List!$P135,""),""),IF(AA$2&gt;=List!$V135,IF(AA$2&lt;=List!$W135,List!$U135,""),""),IF(AA$2&gt;=List!$Z135,IF(AA$2&lt;=List!$AA135,"()",""),""))</f>
        <v/>
      </c>
      <c r="AB135" s="3" t="str">
        <f>CONCATENATE(IF(AB$2&gt;=List!$G135,IF(AB$2&lt;=List!$H135,List!$F135,""),""),IF(AB$2&gt;=List!$L135,IF(AB$2&lt;=List!$M135,List!$K135,""),""),IF(AB$2&gt;=List!$Q135,IF(AB$2&lt;=List!$R135,List!$P135,""),""),IF(AB$2&gt;=List!$V135,IF(AB$2&lt;=List!$W135,List!$U135,""),""),IF(AB$2&gt;=List!$Z135,IF(AB$2&lt;=List!$AA135,"()",""),""))</f>
        <v/>
      </c>
      <c r="AC135" s="3" t="str">
        <f>CONCATENATE(IF(AC$2&gt;=List!$G135,IF(AC$2&lt;=List!$H135,List!$F135,""),""),IF(AC$2&gt;=List!$L135,IF(AC$2&lt;=List!$M135,List!$K135,""),""),IF(AC$2&gt;=List!$Q135,IF(AC$2&lt;=List!$R135,List!$P135,""),""),IF(AC$2&gt;=List!$V135,IF(AC$2&lt;=List!$W135,List!$U135,""),""),IF(AC$2&gt;=List!$Z135,IF(AC$2&lt;=List!$AA135,"()",""),""))</f>
        <v/>
      </c>
      <c r="AD135" s="3" t="str">
        <f>CONCATENATE(IF(AD$2&gt;=List!$G135,IF(AD$2&lt;=List!$H135,List!$F135,""),""),IF(AD$2&gt;=List!$L135,IF(AD$2&lt;=List!$M135,List!$K135,""),""),IF(AD$2&gt;=List!$Q135,IF(AD$2&lt;=List!$R135,List!$P135,""),""),IF(AD$2&gt;=List!$V135,IF(AD$2&lt;=List!$W135,List!$U135,""),""),IF(AD$2&gt;=List!$Z135,IF(AD$2&lt;=List!$AA135,"()",""),""))</f>
        <v/>
      </c>
      <c r="AE135" s="3" t="str">
        <f>CONCATENATE(IF(AE$2&gt;=List!$G135,IF(AE$2&lt;=List!$H135,List!$F135,""),""),IF(AE$2&gt;=List!$L135,IF(AE$2&lt;=List!$M135,List!$K135,""),""),IF(AE$2&gt;=List!$Q135,IF(AE$2&lt;=List!$R135,List!$P135,""),""),IF(AE$2&gt;=List!$V135,IF(AE$2&lt;=List!$W135,List!$U135,""),""),IF(AE$2&gt;=List!$Z135,IF(AE$2&lt;=List!$AA135,"()",""),""))</f>
        <v/>
      </c>
      <c r="AF135" s="3" t="str">
        <f>CONCATENATE(IF(AF$2&gt;=List!$G135,IF(AF$2&lt;=List!$H135,List!$F135,""),""),IF(AF$2&gt;=List!$L135,IF(AF$2&lt;=List!$M135,List!$K135,""),""),IF(AF$2&gt;=List!$Q135,IF(AF$2&lt;=List!$R135,List!$P135,""),""),IF(AF$2&gt;=List!$V135,IF(AF$2&lt;=List!$W135,List!$U135,""),""),IF(AF$2&gt;=List!$Z135,IF(AF$2&lt;=List!$AA135,"()",""),""))</f>
        <v/>
      </c>
      <c r="AG135" s="3" t="str">
        <f>CONCATENATE(IF(AG$2&gt;=List!$G135,IF(AG$2&lt;=List!$H135,List!$F135,""),""),IF(AG$2&gt;=List!$L135,IF(AG$2&lt;=List!$M135,List!$K135,""),""),IF(AG$2&gt;=List!$Q135,IF(AG$2&lt;=List!$R135,List!$P135,""),""),IF(AG$2&gt;=List!$V135,IF(AG$2&lt;=List!$W135,List!$U135,""),""),IF(AG$2&gt;=List!$Z135,IF(AG$2&lt;=List!$AA135,"()",""),""))</f>
        <v/>
      </c>
      <c r="AH135" s="3" t="str">
        <f>CONCATENATE(IF(AH$2&gt;=List!$G135,IF(AH$2&lt;=List!$H135,List!$F135,""),""),IF(AH$2&gt;=List!$L135,IF(AH$2&lt;=List!$M135,List!$K135,""),""),IF(AH$2&gt;=List!$Q135,IF(AH$2&lt;=List!$R135,List!$P135,""),""),IF(AH$2&gt;=List!$V135,IF(AH$2&lt;=List!$W135,List!$U135,""),""),IF(AH$2&gt;=List!$Z135,IF(AH$2&lt;=List!$AA135,"()",""),""))</f>
        <v/>
      </c>
      <c r="AI135" s="3" t="str">
        <f>CONCATENATE(IF(AI$2&gt;=List!$G135,IF(AI$2&lt;=List!$H135,List!$F135,""),""),IF(AI$2&gt;=List!$L135,IF(AI$2&lt;=List!$M135,List!$K135,""),""),IF(AI$2&gt;=List!$Q135,IF(AI$2&lt;=List!$R135,List!$P135,""),""),IF(AI$2&gt;=List!$V135,IF(AI$2&lt;=List!$W135,List!$U135,""),""),IF(AI$2&gt;=List!$Z135,IF(AI$2&lt;=List!$AA135,"()",""),""))</f>
        <v/>
      </c>
      <c r="AJ135" s="3" t="str">
        <f>CONCATENATE(IF(AJ$2&gt;=List!$G135,IF(AJ$2&lt;=List!$H135,List!$F135,""),""),IF(AJ$2&gt;=List!$L135,IF(AJ$2&lt;=List!$M135,List!$K135,""),""),IF(AJ$2&gt;=List!$Q135,IF(AJ$2&lt;=List!$R135,List!$P135,""),""),IF(AJ$2&gt;=List!$V135,IF(AJ$2&lt;=List!$W135,List!$U135,""),""),IF(AJ$2&gt;=List!$Z135,IF(AJ$2&lt;=List!$AA135,"()",""),""))</f>
        <v/>
      </c>
      <c r="AK135" s="3" t="str">
        <f>CONCATENATE(IF(AK$2&gt;=List!$G135,IF(AK$2&lt;=List!$H135,List!$F135,""),""),IF(AK$2&gt;=List!$L135,IF(AK$2&lt;=List!$M135,List!$K135,""),""),IF(AK$2&gt;=List!$Q135,IF(AK$2&lt;=List!$R135,List!$P135,""),""),IF(AK$2&gt;=List!$V135,IF(AK$2&lt;=List!$W135,List!$U135,""),""),IF(AK$2&gt;=List!$Z135,IF(AK$2&lt;=List!$AA135,"()",""),""))</f>
        <v/>
      </c>
      <c r="AL135" s="3" t="str">
        <f>CONCATENATE(IF(AL$2&gt;=List!$G135,IF(AL$2&lt;=List!$H135,List!$F135,""),""),IF(AL$2&gt;=List!$L135,IF(AL$2&lt;=List!$M135,List!$K135,""),""),IF(AL$2&gt;=List!$Q135,IF(AL$2&lt;=List!$R135,List!$P135,""),""),IF(AL$2&gt;=List!$V135,IF(AL$2&lt;=List!$W135,List!$U135,""),""),IF(AL$2&gt;=List!$Z135,IF(AL$2&lt;=List!$AA135,"()",""),""))</f>
        <v/>
      </c>
      <c r="AM135" s="3" t="str">
        <f>CONCATENATE(IF(AM$2&gt;=List!$G135,IF(AM$2&lt;=List!$H135,List!$F135,""),""),IF(AM$2&gt;=List!$L135,IF(AM$2&lt;=List!$M135,List!$K135,""),""),IF(AM$2&gt;=List!$Q135,IF(AM$2&lt;=List!$R135,List!$P135,""),""),IF(AM$2&gt;=List!$V135,IF(AM$2&lt;=List!$W135,List!$U135,""),""),IF(AM$2&gt;=List!$Z135,IF(AM$2&lt;=List!$AA135,"()",""),""))</f>
        <v/>
      </c>
      <c r="AN135" s="3" t="str">
        <f>CONCATENATE(IF(AN$2&gt;=List!$G135,IF(AN$2&lt;=List!$H135,List!$F135,""),""),IF(AN$2&gt;=List!$L135,IF(AN$2&lt;=List!$M135,List!$K135,""),""),IF(AN$2&gt;=List!$Q135,IF(AN$2&lt;=List!$R135,List!$P135,""),""),IF(AN$2&gt;=List!$V135,IF(AN$2&lt;=List!$W135,List!$U135,""),""),IF(AN$2&gt;=List!$Z135,IF(AN$2&lt;=List!$AA135,"()",""),""))</f>
        <v/>
      </c>
      <c r="AO135" s="3" t="str">
        <f>CONCATENATE(IF(AO$2&gt;=List!$G135,IF(AO$2&lt;=List!$H135,List!$F135,""),""),IF(AO$2&gt;=List!$L135,IF(AO$2&lt;=List!$M135,List!$K135,""),""),IF(AO$2&gt;=List!$Q135,IF(AO$2&lt;=List!$R135,List!$P135,""),""),IF(AO$2&gt;=List!$V135,IF(AO$2&lt;=List!$W135,List!$U135,""),""),IF(AO$2&gt;=List!$Z135,IF(AO$2&lt;=List!$AA135,"()",""),""))</f>
        <v/>
      </c>
      <c r="AP135" s="3" t="str">
        <f>CONCATENATE(IF(AP$2&gt;=List!$G135,IF(AP$2&lt;=List!$H135,List!$F135,""),""),IF(AP$2&gt;=List!$L135,IF(AP$2&lt;=List!$M135,List!$K135,""),""),IF(AP$2&gt;=List!$Q135,IF(AP$2&lt;=List!$R135,List!$P135,""),""),IF(AP$2&gt;=List!$V135,IF(AP$2&lt;=List!$W135,List!$U135,""),""),IF(AP$2&gt;=List!$Z135,IF(AP$2&lt;=List!$AA135,"()",""),""))</f>
        <v/>
      </c>
      <c r="AQ135" s="3" t="str">
        <f>CONCATENATE(IF(AQ$2&gt;=List!$G135,IF(AQ$2&lt;=List!$H135,List!$F135,""),""),IF(AQ$2&gt;=List!$L135,IF(AQ$2&lt;=List!$M135,List!$K135,""),""),IF(AQ$2&gt;=List!$Q135,IF(AQ$2&lt;=List!$R135,List!$P135,""),""),IF(AQ$2&gt;=List!$V135,IF(AQ$2&lt;=List!$W135,List!$U135,""),""),IF(AQ$2&gt;=List!$Z135,IF(AQ$2&lt;=List!$AA135,"()",""),""))</f>
        <v/>
      </c>
      <c r="AR135" s="3" t="str">
        <f>CONCATENATE(IF(AR$2&gt;=List!$G135,IF(AR$2&lt;=List!$H135,List!$F135,""),""),IF(AR$2&gt;=List!$L135,IF(AR$2&lt;=List!$M135,List!$K135,""),""),IF(AR$2&gt;=List!$Q135,IF(AR$2&lt;=List!$R135,List!$P135,""),""),IF(AR$2&gt;=List!$V135,IF(AR$2&lt;=List!$W135,List!$U135,""),""),IF(AR$2&gt;=List!$Z135,IF(AR$2&lt;=List!$AA135,"()",""),""))</f>
        <v/>
      </c>
      <c r="AS135" s="3" t="str">
        <f>CONCATENATE(IF(AS$2&gt;=List!$G135,IF(AS$2&lt;=List!$H135,List!$F135,""),""),IF(AS$2&gt;=List!$L135,IF(AS$2&lt;=List!$M135,List!$K135,""),""),IF(AS$2&gt;=List!$Q135,IF(AS$2&lt;=List!$R135,List!$P135,""),""),IF(AS$2&gt;=List!$V135,IF(AS$2&lt;=List!$W135,List!$U135,""),""),IF(AS$2&gt;=List!$Z135,IF(AS$2&lt;=List!$AA135,"()",""),""))</f>
        <v/>
      </c>
      <c r="AT135" s="3" t="str">
        <f>CONCATENATE(IF(AT$2&gt;=List!$G135,IF(AT$2&lt;=List!$H135,List!$F135,""),""),IF(AT$2&gt;=List!$L135,IF(AT$2&lt;=List!$M135,List!$K135,""),""),IF(AT$2&gt;=List!$Q135,IF(AT$2&lt;=List!$R135,List!$P135,""),""),IF(AT$2&gt;=List!$V135,IF(AT$2&lt;=List!$W135,List!$U135,""),""),IF(AT$2&gt;=List!$Z135,IF(AT$2&lt;=List!$AA135,"()",""),""))</f>
        <v/>
      </c>
      <c r="AU135" s="3" t="str">
        <f>CONCATENATE(IF(AU$2&gt;=List!$G135,IF(AU$2&lt;=List!$H135,List!$F135,""),""),IF(AU$2&gt;=List!$L135,IF(AU$2&lt;=List!$M135,List!$K135,""),""),IF(AU$2&gt;=List!$Q135,IF(AU$2&lt;=List!$R135,List!$P135,""),""),IF(AU$2&gt;=List!$V135,IF(AU$2&lt;=List!$W135,List!$U135,""),""),IF(AU$2&gt;=List!$Z135,IF(AU$2&lt;=List!$AA135,"()",""),""))</f>
        <v/>
      </c>
      <c r="AV135" s="3" t="str">
        <f>CONCATENATE(IF(AV$2&gt;=List!$G135,IF(AV$2&lt;=List!$H135,List!$F135,""),""),IF(AV$2&gt;=List!$L135,IF(AV$2&lt;=List!$M135,List!$K135,""),""),IF(AV$2&gt;=List!$Q135,IF(AV$2&lt;=List!$R135,List!$P135,""),""),IF(AV$2&gt;=List!$V135,IF(AV$2&lt;=List!$W135,List!$U135,""),""),IF(AV$2&gt;=List!$Z135,IF(AV$2&lt;=List!$AA135,"()",""),""))</f>
        <v/>
      </c>
      <c r="AW135" s="3" t="str">
        <f>CONCATENATE(IF(AW$2&gt;=List!$G135,IF(AW$2&lt;=List!$H135,List!$F135,""),""),IF(AW$2&gt;=List!$L135,IF(AW$2&lt;=List!$M135,List!$K135,""),""),IF(AW$2&gt;=List!$Q135,IF(AW$2&lt;=List!$R135,List!$P135,""),""),IF(AW$2&gt;=List!$V135,IF(AW$2&lt;=List!$W135,List!$U135,""),""),IF(AW$2&gt;=List!$Z135,IF(AW$2&lt;=List!$AA135,"()",""),""))</f>
        <v/>
      </c>
      <c r="AX135" s="3" t="str">
        <f>CONCATENATE(IF(AX$2&gt;=List!$G135,IF(AX$2&lt;=List!$H135,List!$F135,""),""),IF(AX$2&gt;=List!$L135,IF(AX$2&lt;=List!$M135,List!$K135,""),""),IF(AX$2&gt;=List!$Q135,IF(AX$2&lt;=List!$R135,List!$P135,""),""),IF(AX$2&gt;=List!$V135,IF(AX$2&lt;=List!$W135,List!$U135,""),""),IF(AX$2&gt;=List!$Z135,IF(AX$2&lt;=List!$AA135,"()",""),""))</f>
        <v/>
      </c>
      <c r="AY135" s="3" t="str">
        <f>CONCATENATE(IF(AY$2&gt;=List!$G135,IF(AY$2&lt;=List!$H135,List!$F135,""),""),IF(AY$2&gt;=List!$L135,IF(AY$2&lt;=List!$M135,List!$K135,""),""),IF(AY$2&gt;=List!$Q135,IF(AY$2&lt;=List!$R135,List!$P135,""),""),IF(AY$2&gt;=List!$V135,IF(AY$2&lt;=List!$W135,List!$U135,""),""),IF(AY$2&gt;=List!$Z135,IF(AY$2&lt;=List!$AA135,"()",""),""))</f>
        <v/>
      </c>
      <c r="AZ135" s="3" t="str">
        <f>CONCATENATE(IF(AZ$2&gt;=List!$G135,IF(AZ$2&lt;=List!$H135,List!$F135,""),""),IF(AZ$2&gt;=List!$L135,IF(AZ$2&lt;=List!$M135,List!$K135,""),""),IF(AZ$2&gt;=List!$Q135,IF(AZ$2&lt;=List!$R135,List!$P135,""),""),IF(AZ$2&gt;=List!$V135,IF(AZ$2&lt;=List!$W135,List!$U135,""),""),IF(AZ$2&gt;=List!$Z135,IF(AZ$2&lt;=List!$AA135,"()",""),""))</f>
        <v/>
      </c>
      <c r="BA135" s="3" t="str">
        <f>CONCATENATE(IF(BA$2&gt;=List!$G135,IF(BA$2&lt;=List!$H135,List!$F135,""),""),IF(BA$2&gt;=List!$L135,IF(BA$2&lt;=List!$M135,List!$K135,""),""),IF(BA$2&gt;=List!$Q135,IF(BA$2&lt;=List!$R135,List!$P135,""),""),IF(BA$2&gt;=List!$V135,IF(BA$2&lt;=List!$W135,List!$U135,""),""),IF(BA$2&gt;=List!$Z135,IF(BA$2&lt;=List!$AA135,"()",""),""))</f>
        <v/>
      </c>
      <c r="BB135" s="3" t="str">
        <f>CONCATENATE(IF(BB$2&gt;=List!$G135,IF(BB$2&lt;=List!$H135,List!$F135,""),""),IF(BB$2&gt;=List!$L135,IF(BB$2&lt;=List!$M135,List!$K135,""),""),IF(BB$2&gt;=List!$Q135,IF(BB$2&lt;=List!$R135,List!$P135,""),""),IF(BB$2&gt;=List!$V135,IF(BB$2&lt;=List!$W135,List!$U135,""),""),IF(BB$2&gt;=List!$Z135,IF(BB$2&lt;=List!$AA135,"()",""),""))</f>
        <v/>
      </c>
      <c r="BC135" s="3" t="str">
        <f>CONCATENATE(IF(BC$2&gt;=List!$G135,IF(BC$2&lt;=List!$H135,List!$F135,""),""),IF(BC$2&gt;=List!$L135,IF(BC$2&lt;=List!$M135,List!$K135,""),""),IF(BC$2&gt;=List!$Q135,IF(BC$2&lt;=List!$R135,List!$P135,""),""),IF(BC$2&gt;=List!$V135,IF(BC$2&lt;=List!$W135,List!$U135,""),""),IF(BC$2&gt;=List!$Z135,IF(BC$2&lt;=List!$AA135,"()",""),""))</f>
        <v/>
      </c>
      <c r="BD135" s="3" t="str">
        <f>CONCATENATE(IF(BD$2&gt;=List!$G135,IF(BD$2&lt;=List!$H135,List!$F135,""),""),IF(BD$2&gt;=List!$L135,IF(BD$2&lt;=List!$M135,List!$K135,""),""),IF(BD$2&gt;=List!$Q135,IF(BD$2&lt;=List!$R135,List!$P135,""),""),IF(BD$2&gt;=List!$V135,IF(BD$2&lt;=List!$W135,List!$U135,""),""),IF(BD$2&gt;=List!$Z135,IF(BD$2&lt;=List!$AA135,"()",""),""))</f>
        <v/>
      </c>
      <c r="BE135" s="3" t="str">
        <f>CONCATENATE(IF(BE$2&gt;=List!$G135,IF(BE$2&lt;=List!$H135,List!$F135,""),""),IF(BE$2&gt;=List!$L135,IF(BE$2&lt;=List!$M135,List!$K135,""),""),IF(BE$2&gt;=List!$Q135,IF(BE$2&lt;=List!$R135,List!$P135,""),""),IF(BE$2&gt;=List!$V135,IF(BE$2&lt;=List!$W135,List!$U135,""),""),IF(BE$2&gt;=List!$Z135,IF(BE$2&lt;=List!$AA135,"()",""),""))</f>
        <v/>
      </c>
      <c r="BF135" s="3" t="str">
        <f>CONCATENATE(IF(BF$2&gt;=List!$G135,IF(BF$2&lt;=List!$H135,List!$F135,""),""),IF(BF$2&gt;=List!$L135,IF(BF$2&lt;=List!$M135,List!$K135,""),""),IF(BF$2&gt;=List!$Q135,IF(BF$2&lt;=List!$R135,List!$P135,""),""),IF(BF$2&gt;=List!$V135,IF(BF$2&lt;=List!$W135,List!$U135,""),""),IF(BF$2&gt;=List!$Z135,IF(BF$2&lt;=List!$AA135,"()",""),""))</f>
        <v/>
      </c>
    </row>
    <row r="136" spans="1:58" x14ac:dyDescent="0.25">
      <c r="A136" s="24" t="str">
        <f>List!B136</f>
        <v>24b</v>
      </c>
      <c r="B136" s="2">
        <f>List!C136</f>
        <v>100</v>
      </c>
      <c r="C136" s="2" t="str">
        <f>List!D136</f>
        <v>Rietz</v>
      </c>
      <c r="D136" s="2" t="str">
        <f>IF(List!I136&lt;&gt;"",IF(List!D136=List!I136,IF(List!N136&lt;&gt;"",IF(List!N136=List!I136,IF(List!S136&lt;&gt;"",IF(List!S136=List!N136,"",CONCATENATE(List!S136," :4")),""),CONCATENATE(List!N136," :3")),""),CONCATENATE(List!I136," :2")),"")</f>
        <v/>
      </c>
      <c r="E136" s="2" t="str">
        <f>IF(D136="","",IF(RIGHT(D136,1)="4","",IF(RIGHT(D136,1)="3",IF(List!S136="","",IF(List!S136=List!N136,"",CONCATENATE(List!S136," :4"))),IF(List!N136="","",IF(List!N136&lt;&gt;List!I136,CONCATENATE(List!N136," :3"),IF(List!S136="","",IF(List!S136=List!N136,"",CONCATENATE(List!S136," :4"))))))))</f>
        <v/>
      </c>
      <c r="F136" s="3" t="str">
        <f>CONCATENATE(IF(F$2&gt;=List!$G136,IF(F$2&lt;=List!$H136,List!$F136,""),""),IF(F$2&gt;=List!$L136,IF(F$2&lt;=List!$M136,List!$K136,""),""),IF(F$2&gt;=List!$Q136,IF(F$2&lt;=List!$R136,List!$P136,""),""),IF(F$2&gt;=List!$V136,IF(F$2&lt;=List!$W136,List!$U136,""),""),IF(F$2&gt;=List!$Z136,IF(F$2&lt;=List!$AA136,"()",""),""))</f>
        <v/>
      </c>
      <c r="G136" s="3" t="str">
        <f>CONCATENATE(IF(G$2&gt;=List!$G136,IF(G$2&lt;=List!$H136,List!$F136,""),""),IF(G$2&gt;=List!$L136,IF(G$2&lt;=List!$M136,List!$K136,""),""),IF(G$2&gt;=List!$Q136,IF(G$2&lt;=List!$R136,List!$P136,""),""),IF(G$2&gt;=List!$V136,IF(G$2&lt;=List!$W136,List!$U136,""),""),IF(G$2&gt;=List!$Z136,IF(G$2&lt;=List!$AA136,"()",""),""))</f>
        <v/>
      </c>
      <c r="H136" s="3" t="str">
        <f>CONCATENATE(IF(H$2&gt;=List!$G136,IF(H$2&lt;=List!$H136,List!$F136,""),""),IF(H$2&gt;=List!$L136,IF(H$2&lt;=List!$M136,List!$K136,""),""),IF(H$2&gt;=List!$Q136,IF(H$2&lt;=List!$R136,List!$P136,""),""),IF(H$2&gt;=List!$V136,IF(H$2&lt;=List!$W136,List!$U136,""),""),IF(H$2&gt;=List!$Z136,IF(H$2&lt;=List!$AA136,"()",""),""))</f>
        <v/>
      </c>
      <c r="I136" s="3" t="str">
        <f>CONCATENATE(IF(I$2&gt;=List!$G136,IF(I$2&lt;=List!$H136,List!$F136,""),""),IF(I$2&gt;=List!$L136,IF(I$2&lt;=List!$M136,List!$K136,""),""),IF(I$2&gt;=List!$Q136,IF(I$2&lt;=List!$R136,List!$P136,""),""),IF(I$2&gt;=List!$V136,IF(I$2&lt;=List!$W136,List!$U136,""),""),IF(I$2&gt;=List!$Z136,IF(I$2&lt;=List!$AA136,"()",""),""))</f>
        <v/>
      </c>
      <c r="J136" s="3" t="str">
        <f>CONCATENATE(IF(J$2&gt;=List!$G136,IF(J$2&lt;=List!$H136,List!$F136,""),""),IF(J$2&gt;=List!$L136,IF(J$2&lt;=List!$M136,List!$K136,""),""),IF(J$2&gt;=List!$Q136,IF(J$2&lt;=List!$R136,List!$P136,""),""),IF(J$2&gt;=List!$V136,IF(J$2&lt;=List!$W136,List!$U136,""),""),IF(J$2&gt;=List!$Z136,IF(J$2&lt;=List!$AA136,"()",""),""))</f>
        <v/>
      </c>
      <c r="K136" s="3" t="str">
        <f>CONCATENATE(IF(K$2&gt;=List!$G136,IF(K$2&lt;=List!$H136,List!$F136,""),""),IF(K$2&gt;=List!$L136,IF(K$2&lt;=List!$M136,List!$K136,""),""),IF(K$2&gt;=List!$Q136,IF(K$2&lt;=List!$R136,List!$P136,""),""),IF(K$2&gt;=List!$V136,IF(K$2&lt;=List!$W136,List!$U136,""),""),IF(K$2&gt;=List!$Z136,IF(K$2&lt;=List!$AA136,"()",""),""))</f>
        <v/>
      </c>
      <c r="L136" s="3" t="str">
        <f>CONCATENATE(IF(L$2&gt;=List!$G136,IF(L$2&lt;=List!$H136,List!$F136,""),""),IF(L$2&gt;=List!$L136,IF(L$2&lt;=List!$M136,List!$K136,""),""),IF(L$2&gt;=List!$Q136,IF(L$2&lt;=List!$R136,List!$P136,""),""),IF(L$2&gt;=List!$V136,IF(L$2&lt;=List!$W136,List!$U136,""),""),IF(L$2&gt;=List!$Z136,IF(L$2&lt;=List!$AA136,"()",""),""))</f>
        <v>M</v>
      </c>
      <c r="M136" s="3" t="str">
        <f>CONCATENATE(IF(M$2&gt;=List!$G136,IF(M$2&lt;=List!$H136,List!$F136,""),""),IF(M$2&gt;=List!$L136,IF(M$2&lt;=List!$M136,List!$K136,""),""),IF(M$2&gt;=List!$Q136,IF(M$2&lt;=List!$R136,List!$P136,""),""),IF(M$2&gt;=List!$V136,IF(M$2&lt;=List!$W136,List!$U136,""),""),IF(M$2&gt;=List!$Z136,IF(M$2&lt;=List!$AA136,"()",""),""))</f>
        <v>M</v>
      </c>
      <c r="N136" s="3" t="str">
        <f>CONCATENATE(IF(N$2&gt;=List!$G136,IF(N$2&lt;=List!$H136,List!$F136,""),""),IF(N$2&gt;=List!$L136,IF(N$2&lt;=List!$M136,List!$K136,""),""),IF(N$2&gt;=List!$Q136,IF(N$2&lt;=List!$R136,List!$P136,""),""),IF(N$2&gt;=List!$V136,IF(N$2&lt;=List!$W136,List!$U136,""),""),IF(N$2&gt;=List!$Z136,IF(N$2&lt;=List!$AA136,"()",""),""))</f>
        <v>M</v>
      </c>
      <c r="O136" s="3" t="str">
        <f>CONCATENATE(IF(O$2&gt;=List!$G136,IF(O$2&lt;=List!$H136,List!$F136,""),""),IF(O$2&gt;=List!$L136,IF(O$2&lt;=List!$M136,List!$K136,""),""),IF(O$2&gt;=List!$Q136,IF(O$2&lt;=List!$R136,List!$P136,""),""),IF(O$2&gt;=List!$V136,IF(O$2&lt;=List!$W136,List!$U136,""),""),IF(O$2&gt;=List!$Z136,IF(O$2&lt;=List!$AA136,"()",""),""))</f>
        <v>O</v>
      </c>
      <c r="P136" s="3" t="str">
        <f>CONCATENATE(IF(P$2&gt;=List!$G136,IF(P$2&lt;=List!$H136,List!$F136,""),""),IF(P$2&gt;=List!$L136,IF(P$2&lt;=List!$M136,List!$K136,""),""),IF(P$2&gt;=List!$Q136,IF(P$2&lt;=List!$R136,List!$P136,""),""),IF(P$2&gt;=List!$V136,IF(P$2&lt;=List!$W136,List!$U136,""),""),IF(P$2&gt;=List!$Z136,IF(P$2&lt;=List!$AA136,"()",""),""))</f>
        <v>O</v>
      </c>
      <c r="Q136" s="3" t="str">
        <f>CONCATENATE(IF(Q$2&gt;=List!$G136,IF(Q$2&lt;=List!$H136,List!$F136,""),""),IF(Q$2&gt;=List!$L136,IF(Q$2&lt;=List!$M136,List!$K136,""),""),IF(Q$2&gt;=List!$Q136,IF(Q$2&lt;=List!$R136,List!$P136,""),""),IF(Q$2&gt;=List!$V136,IF(Q$2&lt;=List!$W136,List!$U136,""),""),IF(Q$2&gt;=List!$Z136,IF(Q$2&lt;=List!$AA136,"()",""),""))</f>
        <v>O</v>
      </c>
      <c r="R136" s="3" t="str">
        <f>CONCATENATE(IF(R$2&gt;=List!$G136,IF(R$2&lt;=List!$H136,List!$F136,""),""),IF(R$2&gt;=List!$L136,IF(R$2&lt;=List!$M136,List!$K136,""),""),IF(R$2&gt;=List!$Q136,IF(R$2&lt;=List!$R136,List!$P136,""),""),IF(R$2&gt;=List!$V136,IF(R$2&lt;=List!$W136,List!$U136,""),""),IF(R$2&gt;=List!$Z136,IF(R$2&lt;=List!$AA136,"()",""),""))</f>
        <v>O</v>
      </c>
      <c r="S136" s="3" t="str">
        <f>CONCATENATE(IF(S$2&gt;=List!$G136,IF(S$2&lt;=List!$H136,List!$F136,""),""),IF(S$2&gt;=List!$L136,IF(S$2&lt;=List!$M136,List!$K136,""),""),IF(S$2&gt;=List!$Q136,IF(S$2&lt;=List!$R136,List!$P136,""),""),IF(S$2&gt;=List!$V136,IF(S$2&lt;=List!$W136,List!$U136,""),""),IF(S$2&gt;=List!$Z136,IF(S$2&lt;=List!$AA136,"()",""),""))</f>
        <v>O</v>
      </c>
      <c r="T136" s="3" t="str">
        <f>CONCATENATE(IF(T$2&gt;=List!$G136,IF(T$2&lt;=List!$H136,List!$F136,""),""),IF(T$2&gt;=List!$L136,IF(T$2&lt;=List!$M136,List!$K136,""),""),IF(T$2&gt;=List!$Q136,IF(T$2&lt;=List!$R136,List!$P136,""),""),IF(T$2&gt;=List!$V136,IF(T$2&lt;=List!$W136,List!$U136,""),""),IF(T$2&gt;=List!$Z136,IF(T$2&lt;=List!$AA136,"()",""),""))</f>
        <v>O</v>
      </c>
      <c r="U136" s="3" t="str">
        <f>CONCATENATE(IF(U$2&gt;=List!$G136,IF(U$2&lt;=List!$H136,List!$F136,""),""),IF(U$2&gt;=List!$L136,IF(U$2&lt;=List!$M136,List!$K136,""),""),IF(U$2&gt;=List!$Q136,IF(U$2&lt;=List!$R136,List!$P136,""),""),IF(U$2&gt;=List!$V136,IF(U$2&lt;=List!$W136,List!$U136,""),""),IF(U$2&gt;=List!$Z136,IF(U$2&lt;=List!$AA136,"()",""),""))</f>
        <v>O</v>
      </c>
      <c r="V136" s="3" t="str">
        <f>CONCATENATE(IF(V$2&gt;=List!$G136,IF(V$2&lt;=List!$H136,List!$F136,""),""),IF(V$2&gt;=List!$L136,IF(V$2&lt;=List!$M136,List!$K136,""),""),IF(V$2&gt;=List!$Q136,IF(V$2&lt;=List!$R136,List!$P136,""),""),IF(V$2&gt;=List!$V136,IF(V$2&lt;=List!$W136,List!$U136,""),""),IF(V$2&gt;=List!$Z136,IF(V$2&lt;=List!$AA136,"()",""),""))</f>
        <v>O</v>
      </c>
      <c r="W136" s="3" t="str">
        <f>CONCATENATE(IF(W$2&gt;=List!$G136,IF(W$2&lt;=List!$H136,List!$F136,""),""),IF(W$2&gt;=List!$L136,IF(W$2&lt;=List!$M136,List!$K136,""),""),IF(W$2&gt;=List!$Q136,IF(W$2&lt;=List!$R136,List!$P136,""),""),IF(W$2&gt;=List!$V136,IF(W$2&lt;=List!$W136,List!$U136,""),""),IF(W$2&gt;=List!$Z136,IF(W$2&lt;=List!$AA136,"()",""),""))</f>
        <v>O</v>
      </c>
      <c r="X136" s="3" t="str">
        <f>CONCATENATE(IF(X$2&gt;=List!$G136,IF(X$2&lt;=List!$H136,List!$F136,""),""),IF(X$2&gt;=List!$L136,IF(X$2&lt;=List!$M136,List!$K136,""),""),IF(X$2&gt;=List!$Q136,IF(X$2&lt;=List!$R136,List!$P136,""),""),IF(X$2&gt;=List!$V136,IF(X$2&lt;=List!$W136,List!$U136,""),""),IF(X$2&gt;=List!$Z136,IF(X$2&lt;=List!$AA136,"()",""),""))</f>
        <v>O</v>
      </c>
      <c r="Y136" s="3" t="str">
        <f>CONCATENATE(IF(Y$2&gt;=List!$G136,IF(Y$2&lt;=List!$H136,List!$F136,""),""),IF(Y$2&gt;=List!$L136,IF(Y$2&lt;=List!$M136,List!$K136,""),""),IF(Y$2&gt;=List!$Q136,IF(Y$2&lt;=List!$R136,List!$P136,""),""),IF(Y$2&gt;=List!$V136,IF(Y$2&lt;=List!$W136,List!$U136,""),""),IF(Y$2&gt;=List!$Z136,IF(Y$2&lt;=List!$AA136,"()",""),""))</f>
        <v>O</v>
      </c>
      <c r="Z136" s="3" t="str">
        <f>CONCATENATE(IF(Z$2&gt;=List!$G136,IF(Z$2&lt;=List!$H136,List!$F136,""),""),IF(Z$2&gt;=List!$L136,IF(Z$2&lt;=List!$M136,List!$K136,""),""),IF(Z$2&gt;=List!$Q136,IF(Z$2&lt;=List!$R136,List!$P136,""),""),IF(Z$2&gt;=List!$V136,IF(Z$2&lt;=List!$W136,List!$U136,""),""),IF(Z$2&gt;=List!$Z136,IF(Z$2&lt;=List!$AA136,"()",""),""))</f>
        <v>O</v>
      </c>
      <c r="AA136" s="3" t="str">
        <f>CONCATENATE(IF(AA$2&gt;=List!$G136,IF(AA$2&lt;=List!$H136,List!$F136,""),""),IF(AA$2&gt;=List!$L136,IF(AA$2&lt;=List!$M136,List!$K136,""),""),IF(AA$2&gt;=List!$Q136,IF(AA$2&lt;=List!$R136,List!$P136,""),""),IF(AA$2&gt;=List!$V136,IF(AA$2&lt;=List!$W136,List!$U136,""),""),IF(AA$2&gt;=List!$Z136,IF(AA$2&lt;=List!$AA136,"()",""),""))</f>
        <v>O</v>
      </c>
      <c r="AB136" s="3" t="str">
        <f>CONCATENATE(IF(AB$2&gt;=List!$G136,IF(AB$2&lt;=List!$H136,List!$F136,""),""),IF(AB$2&gt;=List!$L136,IF(AB$2&lt;=List!$M136,List!$K136,""),""),IF(AB$2&gt;=List!$Q136,IF(AB$2&lt;=List!$R136,List!$P136,""),""),IF(AB$2&gt;=List!$V136,IF(AB$2&lt;=List!$W136,List!$U136,""),""),IF(AB$2&gt;=List!$Z136,IF(AB$2&lt;=List!$AA136,"()",""),""))</f>
        <v>O</v>
      </c>
      <c r="AC136" s="3" t="str">
        <f>CONCATENATE(IF(AC$2&gt;=List!$G136,IF(AC$2&lt;=List!$H136,List!$F136,""),""),IF(AC$2&gt;=List!$L136,IF(AC$2&lt;=List!$M136,List!$K136,""),""),IF(AC$2&gt;=List!$Q136,IF(AC$2&lt;=List!$R136,List!$P136,""),""),IF(AC$2&gt;=List!$V136,IF(AC$2&lt;=List!$W136,List!$U136,""),""),IF(AC$2&gt;=List!$Z136,IF(AC$2&lt;=List!$AA136,"()",""),""))</f>
        <v/>
      </c>
      <c r="AD136" s="3" t="str">
        <f>CONCATENATE(IF(AD$2&gt;=List!$G136,IF(AD$2&lt;=List!$H136,List!$F136,""),""),IF(AD$2&gt;=List!$L136,IF(AD$2&lt;=List!$M136,List!$K136,""),""),IF(AD$2&gt;=List!$Q136,IF(AD$2&lt;=List!$R136,List!$P136,""),""),IF(AD$2&gt;=List!$V136,IF(AD$2&lt;=List!$W136,List!$U136,""),""),IF(AD$2&gt;=List!$Z136,IF(AD$2&lt;=List!$AA136,"()",""),""))</f>
        <v/>
      </c>
      <c r="AE136" s="3" t="str">
        <f>CONCATENATE(IF(AE$2&gt;=List!$G136,IF(AE$2&lt;=List!$H136,List!$F136,""),""),IF(AE$2&gt;=List!$L136,IF(AE$2&lt;=List!$M136,List!$K136,""),""),IF(AE$2&gt;=List!$Q136,IF(AE$2&lt;=List!$R136,List!$P136,""),""),IF(AE$2&gt;=List!$V136,IF(AE$2&lt;=List!$W136,List!$U136,""),""),IF(AE$2&gt;=List!$Z136,IF(AE$2&lt;=List!$AA136,"()",""),""))</f>
        <v/>
      </c>
      <c r="AF136" s="3" t="str">
        <f>CONCATENATE(IF(AF$2&gt;=List!$G136,IF(AF$2&lt;=List!$H136,List!$F136,""),""),IF(AF$2&gt;=List!$L136,IF(AF$2&lt;=List!$M136,List!$K136,""),""),IF(AF$2&gt;=List!$Q136,IF(AF$2&lt;=List!$R136,List!$P136,""),""),IF(AF$2&gt;=List!$V136,IF(AF$2&lt;=List!$W136,List!$U136,""),""),IF(AF$2&gt;=List!$Z136,IF(AF$2&lt;=List!$AA136,"()",""),""))</f>
        <v/>
      </c>
      <c r="AG136" s="3" t="str">
        <f>CONCATENATE(IF(AG$2&gt;=List!$G136,IF(AG$2&lt;=List!$H136,List!$F136,""),""),IF(AG$2&gt;=List!$L136,IF(AG$2&lt;=List!$M136,List!$K136,""),""),IF(AG$2&gt;=List!$Q136,IF(AG$2&lt;=List!$R136,List!$P136,""),""),IF(AG$2&gt;=List!$V136,IF(AG$2&lt;=List!$W136,List!$U136,""),""),IF(AG$2&gt;=List!$Z136,IF(AG$2&lt;=List!$AA136,"()",""),""))</f>
        <v/>
      </c>
      <c r="AH136" s="3" t="str">
        <f>CONCATENATE(IF(AH$2&gt;=List!$G136,IF(AH$2&lt;=List!$H136,List!$F136,""),""),IF(AH$2&gt;=List!$L136,IF(AH$2&lt;=List!$M136,List!$K136,""),""),IF(AH$2&gt;=List!$Q136,IF(AH$2&lt;=List!$R136,List!$P136,""),""),IF(AH$2&gt;=List!$V136,IF(AH$2&lt;=List!$W136,List!$U136,""),""),IF(AH$2&gt;=List!$Z136,IF(AH$2&lt;=List!$AA136,"()",""),""))</f>
        <v/>
      </c>
      <c r="AI136" s="3" t="str">
        <f>CONCATENATE(IF(AI$2&gt;=List!$G136,IF(AI$2&lt;=List!$H136,List!$F136,""),""),IF(AI$2&gt;=List!$L136,IF(AI$2&lt;=List!$M136,List!$K136,""),""),IF(AI$2&gt;=List!$Q136,IF(AI$2&lt;=List!$R136,List!$P136,""),""),IF(AI$2&gt;=List!$V136,IF(AI$2&lt;=List!$W136,List!$U136,""),""),IF(AI$2&gt;=List!$Z136,IF(AI$2&lt;=List!$AA136,"()",""),""))</f>
        <v/>
      </c>
      <c r="AJ136" s="3" t="str">
        <f>CONCATENATE(IF(AJ$2&gt;=List!$G136,IF(AJ$2&lt;=List!$H136,List!$F136,""),""),IF(AJ$2&gt;=List!$L136,IF(AJ$2&lt;=List!$M136,List!$K136,""),""),IF(AJ$2&gt;=List!$Q136,IF(AJ$2&lt;=List!$R136,List!$P136,""),""),IF(AJ$2&gt;=List!$V136,IF(AJ$2&lt;=List!$W136,List!$U136,""),""),IF(AJ$2&gt;=List!$Z136,IF(AJ$2&lt;=List!$AA136,"()",""),""))</f>
        <v/>
      </c>
      <c r="AK136" s="3" t="str">
        <f>CONCATENATE(IF(AK$2&gt;=List!$G136,IF(AK$2&lt;=List!$H136,List!$F136,""),""),IF(AK$2&gt;=List!$L136,IF(AK$2&lt;=List!$M136,List!$K136,""),""),IF(AK$2&gt;=List!$Q136,IF(AK$2&lt;=List!$R136,List!$P136,""),""),IF(AK$2&gt;=List!$V136,IF(AK$2&lt;=List!$W136,List!$U136,""),""),IF(AK$2&gt;=List!$Z136,IF(AK$2&lt;=List!$AA136,"()",""),""))</f>
        <v/>
      </c>
      <c r="AL136" s="3" t="str">
        <f>CONCATENATE(IF(AL$2&gt;=List!$G136,IF(AL$2&lt;=List!$H136,List!$F136,""),""),IF(AL$2&gt;=List!$L136,IF(AL$2&lt;=List!$M136,List!$K136,""),""),IF(AL$2&gt;=List!$Q136,IF(AL$2&lt;=List!$R136,List!$P136,""),""),IF(AL$2&gt;=List!$V136,IF(AL$2&lt;=List!$W136,List!$U136,""),""),IF(AL$2&gt;=List!$Z136,IF(AL$2&lt;=List!$AA136,"()",""),""))</f>
        <v/>
      </c>
      <c r="AM136" s="3" t="str">
        <f>CONCATENATE(IF(AM$2&gt;=List!$G136,IF(AM$2&lt;=List!$H136,List!$F136,""),""),IF(AM$2&gt;=List!$L136,IF(AM$2&lt;=List!$M136,List!$K136,""),""),IF(AM$2&gt;=List!$Q136,IF(AM$2&lt;=List!$R136,List!$P136,""),""),IF(AM$2&gt;=List!$V136,IF(AM$2&lt;=List!$W136,List!$U136,""),""),IF(AM$2&gt;=List!$Z136,IF(AM$2&lt;=List!$AA136,"()",""),""))</f>
        <v/>
      </c>
      <c r="AN136" s="3" t="str">
        <f>CONCATENATE(IF(AN$2&gt;=List!$G136,IF(AN$2&lt;=List!$H136,List!$F136,""),""),IF(AN$2&gt;=List!$L136,IF(AN$2&lt;=List!$M136,List!$K136,""),""),IF(AN$2&gt;=List!$Q136,IF(AN$2&lt;=List!$R136,List!$P136,""),""),IF(AN$2&gt;=List!$V136,IF(AN$2&lt;=List!$W136,List!$U136,""),""),IF(AN$2&gt;=List!$Z136,IF(AN$2&lt;=List!$AA136,"()",""),""))</f>
        <v/>
      </c>
      <c r="AO136" s="3" t="str">
        <f>CONCATENATE(IF(AO$2&gt;=List!$G136,IF(AO$2&lt;=List!$H136,List!$F136,""),""),IF(AO$2&gt;=List!$L136,IF(AO$2&lt;=List!$M136,List!$K136,""),""),IF(AO$2&gt;=List!$Q136,IF(AO$2&lt;=List!$R136,List!$P136,""),""),IF(AO$2&gt;=List!$V136,IF(AO$2&lt;=List!$W136,List!$U136,""),""),IF(AO$2&gt;=List!$Z136,IF(AO$2&lt;=List!$AA136,"()",""),""))</f>
        <v/>
      </c>
      <c r="AP136" s="3" t="str">
        <f>CONCATENATE(IF(AP$2&gt;=List!$G136,IF(AP$2&lt;=List!$H136,List!$F136,""),""),IF(AP$2&gt;=List!$L136,IF(AP$2&lt;=List!$M136,List!$K136,""),""),IF(AP$2&gt;=List!$Q136,IF(AP$2&lt;=List!$R136,List!$P136,""),""),IF(AP$2&gt;=List!$V136,IF(AP$2&lt;=List!$W136,List!$U136,""),""),IF(AP$2&gt;=List!$Z136,IF(AP$2&lt;=List!$AA136,"()",""),""))</f>
        <v/>
      </c>
      <c r="AQ136" s="3" t="str">
        <f>CONCATENATE(IF(AQ$2&gt;=List!$G136,IF(AQ$2&lt;=List!$H136,List!$F136,""),""),IF(AQ$2&gt;=List!$L136,IF(AQ$2&lt;=List!$M136,List!$K136,""),""),IF(AQ$2&gt;=List!$Q136,IF(AQ$2&lt;=List!$R136,List!$P136,""),""),IF(AQ$2&gt;=List!$V136,IF(AQ$2&lt;=List!$W136,List!$U136,""),""),IF(AQ$2&gt;=List!$Z136,IF(AQ$2&lt;=List!$AA136,"()",""),""))</f>
        <v/>
      </c>
      <c r="AR136" s="3" t="str">
        <f>CONCATENATE(IF(AR$2&gt;=List!$G136,IF(AR$2&lt;=List!$H136,List!$F136,""),""),IF(AR$2&gt;=List!$L136,IF(AR$2&lt;=List!$M136,List!$K136,""),""),IF(AR$2&gt;=List!$Q136,IF(AR$2&lt;=List!$R136,List!$P136,""),""),IF(AR$2&gt;=List!$V136,IF(AR$2&lt;=List!$W136,List!$U136,""),""),IF(AR$2&gt;=List!$Z136,IF(AR$2&lt;=List!$AA136,"()",""),""))</f>
        <v/>
      </c>
      <c r="AS136" s="3" t="str">
        <f>CONCATENATE(IF(AS$2&gt;=List!$G136,IF(AS$2&lt;=List!$H136,List!$F136,""),""),IF(AS$2&gt;=List!$L136,IF(AS$2&lt;=List!$M136,List!$K136,""),""),IF(AS$2&gt;=List!$Q136,IF(AS$2&lt;=List!$R136,List!$P136,""),""),IF(AS$2&gt;=List!$V136,IF(AS$2&lt;=List!$W136,List!$U136,""),""),IF(AS$2&gt;=List!$Z136,IF(AS$2&lt;=List!$AA136,"()",""),""))</f>
        <v/>
      </c>
      <c r="AT136" s="3" t="str">
        <f>CONCATENATE(IF(AT$2&gt;=List!$G136,IF(AT$2&lt;=List!$H136,List!$F136,""),""),IF(AT$2&gt;=List!$L136,IF(AT$2&lt;=List!$M136,List!$K136,""),""),IF(AT$2&gt;=List!$Q136,IF(AT$2&lt;=List!$R136,List!$P136,""),""),IF(AT$2&gt;=List!$V136,IF(AT$2&lt;=List!$W136,List!$U136,""),""),IF(AT$2&gt;=List!$Z136,IF(AT$2&lt;=List!$AA136,"()",""),""))</f>
        <v/>
      </c>
      <c r="AU136" s="3" t="str">
        <f>CONCATENATE(IF(AU$2&gt;=List!$G136,IF(AU$2&lt;=List!$H136,List!$F136,""),""),IF(AU$2&gt;=List!$L136,IF(AU$2&lt;=List!$M136,List!$K136,""),""),IF(AU$2&gt;=List!$Q136,IF(AU$2&lt;=List!$R136,List!$P136,""),""),IF(AU$2&gt;=List!$V136,IF(AU$2&lt;=List!$W136,List!$U136,""),""),IF(AU$2&gt;=List!$Z136,IF(AU$2&lt;=List!$AA136,"()",""),""))</f>
        <v/>
      </c>
      <c r="AV136" s="3" t="str">
        <f>CONCATENATE(IF(AV$2&gt;=List!$G136,IF(AV$2&lt;=List!$H136,List!$F136,""),""),IF(AV$2&gt;=List!$L136,IF(AV$2&lt;=List!$M136,List!$K136,""),""),IF(AV$2&gt;=List!$Q136,IF(AV$2&lt;=List!$R136,List!$P136,""),""),IF(AV$2&gt;=List!$V136,IF(AV$2&lt;=List!$W136,List!$U136,""),""),IF(AV$2&gt;=List!$Z136,IF(AV$2&lt;=List!$AA136,"()",""),""))</f>
        <v/>
      </c>
      <c r="AW136" s="3" t="str">
        <f>CONCATENATE(IF(AW$2&gt;=List!$G136,IF(AW$2&lt;=List!$H136,List!$F136,""),""),IF(AW$2&gt;=List!$L136,IF(AW$2&lt;=List!$M136,List!$K136,""),""),IF(AW$2&gt;=List!$Q136,IF(AW$2&lt;=List!$R136,List!$P136,""),""),IF(AW$2&gt;=List!$V136,IF(AW$2&lt;=List!$W136,List!$U136,""),""),IF(AW$2&gt;=List!$Z136,IF(AW$2&lt;=List!$AA136,"()",""),""))</f>
        <v/>
      </c>
      <c r="AX136" s="3" t="str">
        <f>CONCATENATE(IF(AX$2&gt;=List!$G136,IF(AX$2&lt;=List!$H136,List!$F136,""),""),IF(AX$2&gt;=List!$L136,IF(AX$2&lt;=List!$M136,List!$K136,""),""),IF(AX$2&gt;=List!$Q136,IF(AX$2&lt;=List!$R136,List!$P136,""),""),IF(AX$2&gt;=List!$V136,IF(AX$2&lt;=List!$W136,List!$U136,""),""),IF(AX$2&gt;=List!$Z136,IF(AX$2&lt;=List!$AA136,"()",""),""))</f>
        <v/>
      </c>
      <c r="AY136" s="3" t="str">
        <f>CONCATENATE(IF(AY$2&gt;=List!$G136,IF(AY$2&lt;=List!$H136,List!$F136,""),""),IF(AY$2&gt;=List!$L136,IF(AY$2&lt;=List!$M136,List!$K136,""),""),IF(AY$2&gt;=List!$Q136,IF(AY$2&lt;=List!$R136,List!$P136,""),""),IF(AY$2&gt;=List!$V136,IF(AY$2&lt;=List!$W136,List!$U136,""),""),IF(AY$2&gt;=List!$Z136,IF(AY$2&lt;=List!$AA136,"()",""),""))</f>
        <v/>
      </c>
      <c r="AZ136" s="3" t="str">
        <f>CONCATENATE(IF(AZ$2&gt;=List!$G136,IF(AZ$2&lt;=List!$H136,List!$F136,""),""),IF(AZ$2&gt;=List!$L136,IF(AZ$2&lt;=List!$M136,List!$K136,""),""),IF(AZ$2&gt;=List!$Q136,IF(AZ$2&lt;=List!$R136,List!$P136,""),""),IF(AZ$2&gt;=List!$V136,IF(AZ$2&lt;=List!$W136,List!$U136,""),""),IF(AZ$2&gt;=List!$Z136,IF(AZ$2&lt;=List!$AA136,"()",""),""))</f>
        <v/>
      </c>
      <c r="BA136" s="3" t="str">
        <f>CONCATENATE(IF(BA$2&gt;=List!$G136,IF(BA$2&lt;=List!$H136,List!$F136,""),""),IF(BA$2&gt;=List!$L136,IF(BA$2&lt;=List!$M136,List!$K136,""),""),IF(BA$2&gt;=List!$Q136,IF(BA$2&lt;=List!$R136,List!$P136,""),""),IF(BA$2&gt;=List!$V136,IF(BA$2&lt;=List!$W136,List!$U136,""),""),IF(BA$2&gt;=List!$Z136,IF(BA$2&lt;=List!$AA136,"()",""),""))</f>
        <v/>
      </c>
      <c r="BB136" s="3" t="str">
        <f>CONCATENATE(IF(BB$2&gt;=List!$G136,IF(BB$2&lt;=List!$H136,List!$F136,""),""),IF(BB$2&gt;=List!$L136,IF(BB$2&lt;=List!$M136,List!$K136,""),""),IF(BB$2&gt;=List!$Q136,IF(BB$2&lt;=List!$R136,List!$P136,""),""),IF(BB$2&gt;=List!$V136,IF(BB$2&lt;=List!$W136,List!$U136,""),""),IF(BB$2&gt;=List!$Z136,IF(BB$2&lt;=List!$AA136,"()",""),""))</f>
        <v/>
      </c>
      <c r="BC136" s="3" t="str">
        <f>CONCATENATE(IF(BC$2&gt;=List!$G136,IF(BC$2&lt;=List!$H136,List!$F136,""),""),IF(BC$2&gt;=List!$L136,IF(BC$2&lt;=List!$M136,List!$K136,""),""),IF(BC$2&gt;=List!$Q136,IF(BC$2&lt;=List!$R136,List!$P136,""),""),IF(BC$2&gt;=List!$V136,IF(BC$2&lt;=List!$W136,List!$U136,""),""),IF(BC$2&gt;=List!$Z136,IF(BC$2&lt;=List!$AA136,"()",""),""))</f>
        <v/>
      </c>
      <c r="BD136" s="3" t="str">
        <f>CONCATENATE(IF(BD$2&gt;=List!$G136,IF(BD$2&lt;=List!$H136,List!$F136,""),""),IF(BD$2&gt;=List!$L136,IF(BD$2&lt;=List!$M136,List!$K136,""),""),IF(BD$2&gt;=List!$Q136,IF(BD$2&lt;=List!$R136,List!$P136,""),""),IF(BD$2&gt;=List!$V136,IF(BD$2&lt;=List!$W136,List!$U136,""),""),IF(BD$2&gt;=List!$Z136,IF(BD$2&lt;=List!$AA136,"()",""),""))</f>
        <v/>
      </c>
      <c r="BE136" s="3" t="str">
        <f>CONCATENATE(IF(BE$2&gt;=List!$G136,IF(BE$2&lt;=List!$H136,List!$F136,""),""),IF(BE$2&gt;=List!$L136,IF(BE$2&lt;=List!$M136,List!$K136,""),""),IF(BE$2&gt;=List!$Q136,IF(BE$2&lt;=List!$R136,List!$P136,""),""),IF(BE$2&gt;=List!$V136,IF(BE$2&lt;=List!$W136,List!$U136,""),""),IF(BE$2&gt;=List!$Z136,IF(BE$2&lt;=List!$AA136,"()",""),""))</f>
        <v/>
      </c>
      <c r="BF136" s="3" t="str">
        <f>CONCATENATE(IF(BF$2&gt;=List!$G136,IF(BF$2&lt;=List!$H136,List!$F136,""),""),IF(BF$2&gt;=List!$L136,IF(BF$2&lt;=List!$M136,List!$K136,""),""),IF(BF$2&gt;=List!$Q136,IF(BF$2&lt;=List!$R136,List!$P136,""),""),IF(BF$2&gt;=List!$V136,IF(BF$2&lt;=List!$W136,List!$U136,""),""),IF(BF$2&gt;=List!$Z136,IF(BF$2&lt;=List!$AA136,"()",""),""))</f>
        <v/>
      </c>
    </row>
    <row r="137" spans="1:58" x14ac:dyDescent="0.25">
      <c r="A137" s="24" t="str">
        <f>List!B137</f>
        <v>24L</v>
      </c>
      <c r="B137" s="2">
        <f>List!C137</f>
        <v>50</v>
      </c>
      <c r="C137" s="2" t="str">
        <f>List!D137</f>
        <v>Rietz</v>
      </c>
      <c r="D137" s="2" t="str">
        <f>IF(List!I137&lt;&gt;"",IF(List!D137=List!I137,IF(List!N137&lt;&gt;"",IF(List!N137=List!I137,IF(List!S137&lt;&gt;"",IF(List!S137=List!N137,"",CONCATENATE(List!S137," :4")),""),CONCATENATE(List!N137," :3")),""),CONCATENATE(List!I137," :2")),"")</f>
        <v/>
      </c>
      <c r="E137" s="2" t="str">
        <f>IF(D137="","",IF(RIGHT(D137,1)="4","",IF(RIGHT(D137,1)="3",IF(List!S137="","",IF(List!S137=List!N137,"",CONCATENATE(List!S137," :4"))),IF(List!N137="","",IF(List!N137&lt;&gt;List!I137,CONCATENATE(List!N137," :3"),IF(List!S137="","",IF(List!S137=List!N137,"",CONCATENATE(List!S137," :4"))))))))</f>
        <v/>
      </c>
      <c r="F137" s="3" t="str">
        <f>CONCATENATE(IF(F$2&gt;=List!$G137,IF(F$2&lt;=List!$H137,List!$F137,""),""),IF(F$2&gt;=List!$L137,IF(F$2&lt;=List!$M137,List!$K137,""),""),IF(F$2&gt;=List!$Q137,IF(F$2&lt;=List!$R137,List!$P137,""),""),IF(F$2&gt;=List!$V137,IF(F$2&lt;=List!$W137,List!$U137,""),""),IF(F$2&gt;=List!$Z137,IF(F$2&lt;=List!$AA137,"()",""),""))</f>
        <v/>
      </c>
      <c r="G137" s="3" t="str">
        <f>CONCATENATE(IF(G$2&gt;=List!$G137,IF(G$2&lt;=List!$H137,List!$F137,""),""),IF(G$2&gt;=List!$L137,IF(G$2&lt;=List!$M137,List!$K137,""),""),IF(G$2&gt;=List!$Q137,IF(G$2&lt;=List!$R137,List!$P137,""),""),IF(G$2&gt;=List!$V137,IF(G$2&lt;=List!$W137,List!$U137,""),""),IF(G$2&gt;=List!$Z137,IF(G$2&lt;=List!$AA137,"()",""),""))</f>
        <v/>
      </c>
      <c r="H137" s="3" t="str">
        <f>CONCATENATE(IF(H$2&gt;=List!$G137,IF(H$2&lt;=List!$H137,List!$F137,""),""),IF(H$2&gt;=List!$L137,IF(H$2&lt;=List!$M137,List!$K137,""),""),IF(H$2&gt;=List!$Q137,IF(H$2&lt;=List!$R137,List!$P137,""),""),IF(H$2&gt;=List!$V137,IF(H$2&lt;=List!$W137,List!$U137,""),""),IF(H$2&gt;=List!$Z137,IF(H$2&lt;=List!$AA137,"()",""),""))</f>
        <v/>
      </c>
      <c r="I137" s="3" t="str">
        <f>CONCATENATE(IF(I$2&gt;=List!$G137,IF(I$2&lt;=List!$H137,List!$F137,""),""),IF(I$2&gt;=List!$L137,IF(I$2&lt;=List!$M137,List!$K137,""),""),IF(I$2&gt;=List!$Q137,IF(I$2&lt;=List!$R137,List!$P137,""),""),IF(I$2&gt;=List!$V137,IF(I$2&lt;=List!$W137,List!$U137,""),""),IF(I$2&gt;=List!$Z137,IF(I$2&lt;=List!$AA137,"()",""),""))</f>
        <v/>
      </c>
      <c r="J137" s="3" t="str">
        <f>CONCATENATE(IF(J$2&gt;=List!$G137,IF(J$2&lt;=List!$H137,List!$F137,""),""),IF(J$2&gt;=List!$L137,IF(J$2&lt;=List!$M137,List!$K137,""),""),IF(J$2&gt;=List!$Q137,IF(J$2&lt;=List!$R137,List!$P137,""),""),IF(J$2&gt;=List!$V137,IF(J$2&lt;=List!$W137,List!$U137,""),""),IF(J$2&gt;=List!$Z137,IF(J$2&lt;=List!$AA137,"()",""),""))</f>
        <v/>
      </c>
      <c r="K137" s="3" t="str">
        <f>CONCATENATE(IF(K$2&gt;=List!$G137,IF(K$2&lt;=List!$H137,List!$F137,""),""),IF(K$2&gt;=List!$L137,IF(K$2&lt;=List!$M137,List!$K137,""),""),IF(K$2&gt;=List!$Q137,IF(K$2&lt;=List!$R137,List!$P137,""),""),IF(K$2&gt;=List!$V137,IF(K$2&lt;=List!$W137,List!$U137,""),""),IF(K$2&gt;=List!$Z137,IF(K$2&lt;=List!$AA137,"()",""),""))</f>
        <v/>
      </c>
      <c r="L137" s="3" t="str">
        <f>CONCATENATE(IF(L$2&gt;=List!$G137,IF(L$2&lt;=List!$H137,List!$F137,""),""),IF(L$2&gt;=List!$L137,IF(L$2&lt;=List!$M137,List!$K137,""),""),IF(L$2&gt;=List!$Q137,IF(L$2&lt;=List!$R137,List!$P137,""),""),IF(L$2&gt;=List!$V137,IF(L$2&lt;=List!$W137,List!$U137,""),""),IF(L$2&gt;=List!$Z137,IF(L$2&lt;=List!$AA137,"()",""),""))</f>
        <v>M</v>
      </c>
      <c r="M137" s="3" t="str">
        <f>CONCATENATE(IF(M$2&gt;=List!$G137,IF(M$2&lt;=List!$H137,List!$F137,""),""),IF(M$2&gt;=List!$L137,IF(M$2&lt;=List!$M137,List!$K137,""),""),IF(M$2&gt;=List!$Q137,IF(M$2&lt;=List!$R137,List!$P137,""),""),IF(M$2&gt;=List!$V137,IF(M$2&lt;=List!$W137,List!$U137,""),""),IF(M$2&gt;=List!$Z137,IF(M$2&lt;=List!$AA137,"()",""),""))</f>
        <v>M</v>
      </c>
      <c r="N137" s="3" t="str">
        <f>CONCATENATE(IF(N$2&gt;=List!$G137,IF(N$2&lt;=List!$H137,List!$F137,""),""),IF(N$2&gt;=List!$L137,IF(N$2&lt;=List!$M137,List!$K137,""),""),IF(N$2&gt;=List!$Q137,IF(N$2&lt;=List!$R137,List!$P137,""),""),IF(N$2&gt;=List!$V137,IF(N$2&lt;=List!$W137,List!$U137,""),""),IF(N$2&gt;=List!$Z137,IF(N$2&lt;=List!$AA137,"()",""),""))</f>
        <v>M</v>
      </c>
      <c r="O137" s="3" t="str">
        <f>CONCATENATE(IF(O$2&gt;=List!$G137,IF(O$2&lt;=List!$H137,List!$F137,""),""),IF(O$2&gt;=List!$L137,IF(O$2&lt;=List!$M137,List!$K137,""),""),IF(O$2&gt;=List!$Q137,IF(O$2&lt;=List!$R137,List!$P137,""),""),IF(O$2&gt;=List!$V137,IF(O$2&lt;=List!$W137,List!$U137,""),""),IF(O$2&gt;=List!$Z137,IF(O$2&lt;=List!$AA137,"()",""),""))</f>
        <v>O</v>
      </c>
      <c r="P137" s="3" t="str">
        <f>CONCATENATE(IF(P$2&gt;=List!$G137,IF(P$2&lt;=List!$H137,List!$F137,""),""),IF(P$2&gt;=List!$L137,IF(P$2&lt;=List!$M137,List!$K137,""),""),IF(P$2&gt;=List!$Q137,IF(P$2&lt;=List!$R137,List!$P137,""),""),IF(P$2&gt;=List!$V137,IF(P$2&lt;=List!$W137,List!$U137,""),""),IF(P$2&gt;=List!$Z137,IF(P$2&lt;=List!$AA137,"()",""),""))</f>
        <v>O</v>
      </c>
      <c r="Q137" s="3" t="str">
        <f>CONCATENATE(IF(Q$2&gt;=List!$G137,IF(Q$2&lt;=List!$H137,List!$F137,""),""),IF(Q$2&gt;=List!$L137,IF(Q$2&lt;=List!$M137,List!$K137,""),""),IF(Q$2&gt;=List!$Q137,IF(Q$2&lt;=List!$R137,List!$P137,""),""),IF(Q$2&gt;=List!$V137,IF(Q$2&lt;=List!$W137,List!$U137,""),""),IF(Q$2&gt;=List!$Z137,IF(Q$2&lt;=List!$AA137,"()",""),""))</f>
        <v>O</v>
      </c>
      <c r="R137" s="3" t="str">
        <f>CONCATENATE(IF(R$2&gt;=List!$G137,IF(R$2&lt;=List!$H137,List!$F137,""),""),IF(R$2&gt;=List!$L137,IF(R$2&lt;=List!$M137,List!$K137,""),""),IF(R$2&gt;=List!$Q137,IF(R$2&lt;=List!$R137,List!$P137,""),""),IF(R$2&gt;=List!$V137,IF(R$2&lt;=List!$W137,List!$U137,""),""),IF(R$2&gt;=List!$Z137,IF(R$2&lt;=List!$AA137,"()",""),""))</f>
        <v>O</v>
      </c>
      <c r="S137" s="3" t="str">
        <f>CONCATENATE(IF(S$2&gt;=List!$G137,IF(S$2&lt;=List!$H137,List!$F137,""),""),IF(S$2&gt;=List!$L137,IF(S$2&lt;=List!$M137,List!$K137,""),""),IF(S$2&gt;=List!$Q137,IF(S$2&lt;=List!$R137,List!$P137,""),""),IF(S$2&gt;=List!$V137,IF(S$2&lt;=List!$W137,List!$U137,""),""),IF(S$2&gt;=List!$Z137,IF(S$2&lt;=List!$AA137,"()",""),""))</f>
        <v>O</v>
      </c>
      <c r="T137" s="3" t="str">
        <f>CONCATENATE(IF(T$2&gt;=List!$G137,IF(T$2&lt;=List!$H137,List!$F137,""),""),IF(T$2&gt;=List!$L137,IF(T$2&lt;=List!$M137,List!$K137,""),""),IF(T$2&gt;=List!$Q137,IF(T$2&lt;=List!$R137,List!$P137,""),""),IF(T$2&gt;=List!$V137,IF(T$2&lt;=List!$W137,List!$U137,""),""),IF(T$2&gt;=List!$Z137,IF(T$2&lt;=List!$AA137,"()",""),""))</f>
        <v>O</v>
      </c>
      <c r="U137" s="3" t="str">
        <f>CONCATENATE(IF(U$2&gt;=List!$G137,IF(U$2&lt;=List!$H137,List!$F137,""),""),IF(U$2&gt;=List!$L137,IF(U$2&lt;=List!$M137,List!$K137,""),""),IF(U$2&gt;=List!$Q137,IF(U$2&lt;=List!$R137,List!$P137,""),""),IF(U$2&gt;=List!$V137,IF(U$2&lt;=List!$W137,List!$U137,""),""),IF(U$2&gt;=List!$Z137,IF(U$2&lt;=List!$AA137,"()",""),""))</f>
        <v>O</v>
      </c>
      <c r="V137" s="3" t="str">
        <f>CONCATENATE(IF(V$2&gt;=List!$G137,IF(V$2&lt;=List!$H137,List!$F137,""),""),IF(V$2&gt;=List!$L137,IF(V$2&lt;=List!$M137,List!$K137,""),""),IF(V$2&gt;=List!$Q137,IF(V$2&lt;=List!$R137,List!$P137,""),""),IF(V$2&gt;=List!$V137,IF(V$2&lt;=List!$W137,List!$U137,""),""),IF(V$2&gt;=List!$Z137,IF(V$2&lt;=List!$AA137,"()",""),""))</f>
        <v>O</v>
      </c>
      <c r="W137" s="3" t="str">
        <f>CONCATENATE(IF(W$2&gt;=List!$G137,IF(W$2&lt;=List!$H137,List!$F137,""),""),IF(W$2&gt;=List!$L137,IF(W$2&lt;=List!$M137,List!$K137,""),""),IF(W$2&gt;=List!$Q137,IF(W$2&lt;=List!$R137,List!$P137,""),""),IF(W$2&gt;=List!$V137,IF(W$2&lt;=List!$W137,List!$U137,""),""),IF(W$2&gt;=List!$Z137,IF(W$2&lt;=List!$AA137,"()",""),""))</f>
        <v>O</v>
      </c>
      <c r="X137" s="3" t="str">
        <f>CONCATENATE(IF(X$2&gt;=List!$G137,IF(X$2&lt;=List!$H137,List!$F137,""),""),IF(X$2&gt;=List!$L137,IF(X$2&lt;=List!$M137,List!$K137,""),""),IF(X$2&gt;=List!$Q137,IF(X$2&lt;=List!$R137,List!$P137,""),""),IF(X$2&gt;=List!$V137,IF(X$2&lt;=List!$W137,List!$U137,""),""),IF(X$2&gt;=List!$Z137,IF(X$2&lt;=List!$AA137,"()",""),""))</f>
        <v>O</v>
      </c>
      <c r="Y137" s="3" t="str">
        <f>CONCATENATE(IF(Y$2&gt;=List!$G137,IF(Y$2&lt;=List!$H137,List!$F137,""),""),IF(Y$2&gt;=List!$L137,IF(Y$2&lt;=List!$M137,List!$K137,""),""),IF(Y$2&gt;=List!$Q137,IF(Y$2&lt;=List!$R137,List!$P137,""),""),IF(Y$2&gt;=List!$V137,IF(Y$2&lt;=List!$W137,List!$U137,""),""),IF(Y$2&gt;=List!$Z137,IF(Y$2&lt;=List!$AA137,"()",""),""))</f>
        <v>O</v>
      </c>
      <c r="Z137" s="3" t="str">
        <f>CONCATENATE(IF(Z$2&gt;=List!$G137,IF(Z$2&lt;=List!$H137,List!$F137,""),""),IF(Z$2&gt;=List!$L137,IF(Z$2&lt;=List!$M137,List!$K137,""),""),IF(Z$2&gt;=List!$Q137,IF(Z$2&lt;=List!$R137,List!$P137,""),""),IF(Z$2&gt;=List!$V137,IF(Z$2&lt;=List!$W137,List!$U137,""),""),IF(Z$2&gt;=List!$Z137,IF(Z$2&lt;=List!$AA137,"()",""),""))</f>
        <v>O</v>
      </c>
      <c r="AA137" s="3" t="str">
        <f>CONCATENATE(IF(AA$2&gt;=List!$G137,IF(AA$2&lt;=List!$H137,List!$F137,""),""),IF(AA$2&gt;=List!$L137,IF(AA$2&lt;=List!$M137,List!$K137,""),""),IF(AA$2&gt;=List!$Q137,IF(AA$2&lt;=List!$R137,List!$P137,""),""),IF(AA$2&gt;=List!$V137,IF(AA$2&lt;=List!$W137,List!$U137,""),""),IF(AA$2&gt;=List!$Z137,IF(AA$2&lt;=List!$AA137,"()",""),""))</f>
        <v>O</v>
      </c>
      <c r="AB137" s="3" t="str">
        <f>CONCATENATE(IF(AB$2&gt;=List!$G137,IF(AB$2&lt;=List!$H137,List!$F137,""),""),IF(AB$2&gt;=List!$L137,IF(AB$2&lt;=List!$M137,List!$K137,""),""),IF(AB$2&gt;=List!$Q137,IF(AB$2&lt;=List!$R137,List!$P137,""),""),IF(AB$2&gt;=List!$V137,IF(AB$2&lt;=List!$W137,List!$U137,""),""),IF(AB$2&gt;=List!$Z137,IF(AB$2&lt;=List!$AA137,"()",""),""))</f>
        <v>O</v>
      </c>
      <c r="AC137" s="3" t="str">
        <f>CONCATENATE(IF(AC$2&gt;=List!$G137,IF(AC$2&lt;=List!$H137,List!$F137,""),""),IF(AC$2&gt;=List!$L137,IF(AC$2&lt;=List!$M137,List!$K137,""),""),IF(AC$2&gt;=List!$Q137,IF(AC$2&lt;=List!$R137,List!$P137,""),""),IF(AC$2&gt;=List!$V137,IF(AC$2&lt;=List!$W137,List!$U137,""),""),IF(AC$2&gt;=List!$Z137,IF(AC$2&lt;=List!$AA137,"()",""),""))</f>
        <v/>
      </c>
      <c r="AD137" s="3" t="str">
        <f>CONCATENATE(IF(AD$2&gt;=List!$G137,IF(AD$2&lt;=List!$H137,List!$F137,""),""),IF(AD$2&gt;=List!$L137,IF(AD$2&lt;=List!$M137,List!$K137,""),""),IF(AD$2&gt;=List!$Q137,IF(AD$2&lt;=List!$R137,List!$P137,""),""),IF(AD$2&gt;=List!$V137,IF(AD$2&lt;=List!$W137,List!$U137,""),""),IF(AD$2&gt;=List!$Z137,IF(AD$2&lt;=List!$AA137,"()",""),""))</f>
        <v/>
      </c>
      <c r="AE137" s="3" t="str">
        <f>CONCATENATE(IF(AE$2&gt;=List!$G137,IF(AE$2&lt;=List!$H137,List!$F137,""),""),IF(AE$2&gt;=List!$L137,IF(AE$2&lt;=List!$M137,List!$K137,""),""),IF(AE$2&gt;=List!$Q137,IF(AE$2&lt;=List!$R137,List!$P137,""),""),IF(AE$2&gt;=List!$V137,IF(AE$2&lt;=List!$W137,List!$U137,""),""),IF(AE$2&gt;=List!$Z137,IF(AE$2&lt;=List!$AA137,"()",""),""))</f>
        <v/>
      </c>
      <c r="AF137" s="3" t="str">
        <f>CONCATENATE(IF(AF$2&gt;=List!$G137,IF(AF$2&lt;=List!$H137,List!$F137,""),""),IF(AF$2&gt;=List!$L137,IF(AF$2&lt;=List!$M137,List!$K137,""),""),IF(AF$2&gt;=List!$Q137,IF(AF$2&lt;=List!$R137,List!$P137,""),""),IF(AF$2&gt;=List!$V137,IF(AF$2&lt;=List!$W137,List!$U137,""),""),IF(AF$2&gt;=List!$Z137,IF(AF$2&lt;=List!$AA137,"()",""),""))</f>
        <v>M</v>
      </c>
      <c r="AG137" s="3" t="str">
        <f>CONCATENATE(IF(AG$2&gt;=List!$G137,IF(AG$2&lt;=List!$H137,List!$F137,""),""),IF(AG$2&gt;=List!$L137,IF(AG$2&lt;=List!$M137,List!$K137,""),""),IF(AG$2&gt;=List!$Q137,IF(AG$2&lt;=List!$R137,List!$P137,""),""),IF(AG$2&gt;=List!$V137,IF(AG$2&lt;=List!$W137,List!$U137,""),""),IF(AG$2&gt;=List!$Z137,IF(AG$2&lt;=List!$AA137,"()",""),""))</f>
        <v>M</v>
      </c>
      <c r="AH137" s="3" t="str">
        <f>CONCATENATE(IF(AH$2&gt;=List!$G137,IF(AH$2&lt;=List!$H137,List!$F137,""),""),IF(AH$2&gt;=List!$L137,IF(AH$2&lt;=List!$M137,List!$K137,""),""),IF(AH$2&gt;=List!$Q137,IF(AH$2&lt;=List!$R137,List!$P137,""),""),IF(AH$2&gt;=List!$V137,IF(AH$2&lt;=List!$W137,List!$U137,""),""),IF(AH$2&gt;=List!$Z137,IF(AH$2&lt;=List!$AA137,"()",""),""))</f>
        <v>M</v>
      </c>
      <c r="AI137" s="3" t="str">
        <f>CONCATENATE(IF(AI$2&gt;=List!$G137,IF(AI$2&lt;=List!$H137,List!$F137,""),""),IF(AI$2&gt;=List!$L137,IF(AI$2&lt;=List!$M137,List!$K137,""),""),IF(AI$2&gt;=List!$Q137,IF(AI$2&lt;=List!$R137,List!$P137,""),""),IF(AI$2&gt;=List!$V137,IF(AI$2&lt;=List!$W137,List!$U137,""),""),IF(AI$2&gt;=List!$Z137,IF(AI$2&lt;=List!$AA137,"()",""),""))</f>
        <v>M</v>
      </c>
      <c r="AJ137" s="3" t="str">
        <f>CONCATENATE(IF(AJ$2&gt;=List!$G137,IF(AJ$2&lt;=List!$H137,List!$F137,""),""),IF(AJ$2&gt;=List!$L137,IF(AJ$2&lt;=List!$M137,List!$K137,""),""),IF(AJ$2&gt;=List!$Q137,IF(AJ$2&lt;=List!$R137,List!$P137,""),""),IF(AJ$2&gt;=List!$V137,IF(AJ$2&lt;=List!$W137,List!$U137,""),""),IF(AJ$2&gt;=List!$Z137,IF(AJ$2&lt;=List!$AA137,"()",""),""))</f>
        <v/>
      </c>
      <c r="AK137" s="3" t="str">
        <f>CONCATENATE(IF(AK$2&gt;=List!$G137,IF(AK$2&lt;=List!$H137,List!$F137,""),""),IF(AK$2&gt;=List!$L137,IF(AK$2&lt;=List!$M137,List!$K137,""),""),IF(AK$2&gt;=List!$Q137,IF(AK$2&lt;=List!$R137,List!$P137,""),""),IF(AK$2&gt;=List!$V137,IF(AK$2&lt;=List!$W137,List!$U137,""),""),IF(AK$2&gt;=List!$Z137,IF(AK$2&lt;=List!$AA137,"()",""),""))</f>
        <v/>
      </c>
      <c r="AL137" s="3" t="str">
        <f>CONCATENATE(IF(AL$2&gt;=List!$G137,IF(AL$2&lt;=List!$H137,List!$F137,""),""),IF(AL$2&gt;=List!$L137,IF(AL$2&lt;=List!$M137,List!$K137,""),""),IF(AL$2&gt;=List!$Q137,IF(AL$2&lt;=List!$R137,List!$P137,""),""),IF(AL$2&gt;=List!$V137,IF(AL$2&lt;=List!$W137,List!$U137,""),""),IF(AL$2&gt;=List!$Z137,IF(AL$2&lt;=List!$AA137,"()",""),""))</f>
        <v/>
      </c>
      <c r="AM137" s="3" t="str">
        <f>CONCATENATE(IF(AM$2&gt;=List!$G137,IF(AM$2&lt;=List!$H137,List!$F137,""),""),IF(AM$2&gt;=List!$L137,IF(AM$2&lt;=List!$M137,List!$K137,""),""),IF(AM$2&gt;=List!$Q137,IF(AM$2&lt;=List!$R137,List!$P137,""),""),IF(AM$2&gt;=List!$V137,IF(AM$2&lt;=List!$W137,List!$U137,""),""),IF(AM$2&gt;=List!$Z137,IF(AM$2&lt;=List!$AA137,"()",""),""))</f>
        <v/>
      </c>
      <c r="AN137" s="3" t="str">
        <f>CONCATENATE(IF(AN$2&gt;=List!$G137,IF(AN$2&lt;=List!$H137,List!$F137,""),""),IF(AN$2&gt;=List!$L137,IF(AN$2&lt;=List!$M137,List!$K137,""),""),IF(AN$2&gt;=List!$Q137,IF(AN$2&lt;=List!$R137,List!$P137,""),""),IF(AN$2&gt;=List!$V137,IF(AN$2&lt;=List!$W137,List!$U137,""),""),IF(AN$2&gt;=List!$Z137,IF(AN$2&lt;=List!$AA137,"()",""),""))</f>
        <v/>
      </c>
      <c r="AO137" s="3" t="str">
        <f>CONCATENATE(IF(AO$2&gt;=List!$G137,IF(AO$2&lt;=List!$H137,List!$F137,""),""),IF(AO$2&gt;=List!$L137,IF(AO$2&lt;=List!$M137,List!$K137,""),""),IF(AO$2&gt;=List!$Q137,IF(AO$2&lt;=List!$R137,List!$P137,""),""),IF(AO$2&gt;=List!$V137,IF(AO$2&lt;=List!$W137,List!$U137,""),""),IF(AO$2&gt;=List!$Z137,IF(AO$2&lt;=List!$AA137,"()",""),""))</f>
        <v/>
      </c>
      <c r="AP137" s="3" t="str">
        <f>CONCATENATE(IF(AP$2&gt;=List!$G137,IF(AP$2&lt;=List!$H137,List!$F137,""),""),IF(AP$2&gt;=List!$L137,IF(AP$2&lt;=List!$M137,List!$K137,""),""),IF(AP$2&gt;=List!$Q137,IF(AP$2&lt;=List!$R137,List!$P137,""),""),IF(AP$2&gt;=List!$V137,IF(AP$2&lt;=List!$W137,List!$U137,""),""),IF(AP$2&gt;=List!$Z137,IF(AP$2&lt;=List!$AA137,"()",""),""))</f>
        <v/>
      </c>
      <c r="AQ137" s="3" t="str">
        <f>CONCATENATE(IF(AQ$2&gt;=List!$G137,IF(AQ$2&lt;=List!$H137,List!$F137,""),""),IF(AQ$2&gt;=List!$L137,IF(AQ$2&lt;=List!$M137,List!$K137,""),""),IF(AQ$2&gt;=List!$Q137,IF(AQ$2&lt;=List!$R137,List!$P137,""),""),IF(AQ$2&gt;=List!$V137,IF(AQ$2&lt;=List!$W137,List!$U137,""),""),IF(AQ$2&gt;=List!$Z137,IF(AQ$2&lt;=List!$AA137,"()",""),""))</f>
        <v/>
      </c>
      <c r="AR137" s="3" t="str">
        <f>CONCATENATE(IF(AR$2&gt;=List!$G137,IF(AR$2&lt;=List!$H137,List!$F137,""),""),IF(AR$2&gt;=List!$L137,IF(AR$2&lt;=List!$M137,List!$K137,""),""),IF(AR$2&gt;=List!$Q137,IF(AR$2&lt;=List!$R137,List!$P137,""),""),IF(AR$2&gt;=List!$V137,IF(AR$2&lt;=List!$W137,List!$U137,""),""),IF(AR$2&gt;=List!$Z137,IF(AR$2&lt;=List!$AA137,"()",""),""))</f>
        <v/>
      </c>
      <c r="AS137" s="3" t="str">
        <f>CONCATENATE(IF(AS$2&gt;=List!$G137,IF(AS$2&lt;=List!$H137,List!$F137,""),""),IF(AS$2&gt;=List!$L137,IF(AS$2&lt;=List!$M137,List!$K137,""),""),IF(AS$2&gt;=List!$Q137,IF(AS$2&lt;=List!$R137,List!$P137,""),""),IF(AS$2&gt;=List!$V137,IF(AS$2&lt;=List!$W137,List!$U137,""),""),IF(AS$2&gt;=List!$Z137,IF(AS$2&lt;=List!$AA137,"()",""),""))</f>
        <v/>
      </c>
      <c r="AT137" s="3" t="str">
        <f>CONCATENATE(IF(AT$2&gt;=List!$G137,IF(AT$2&lt;=List!$H137,List!$F137,""),""),IF(AT$2&gt;=List!$L137,IF(AT$2&lt;=List!$M137,List!$K137,""),""),IF(AT$2&gt;=List!$Q137,IF(AT$2&lt;=List!$R137,List!$P137,""),""),IF(AT$2&gt;=List!$V137,IF(AT$2&lt;=List!$W137,List!$U137,""),""),IF(AT$2&gt;=List!$Z137,IF(AT$2&lt;=List!$AA137,"()",""),""))</f>
        <v/>
      </c>
      <c r="AU137" s="3" t="str">
        <f>CONCATENATE(IF(AU$2&gt;=List!$G137,IF(AU$2&lt;=List!$H137,List!$F137,""),""),IF(AU$2&gt;=List!$L137,IF(AU$2&lt;=List!$M137,List!$K137,""),""),IF(AU$2&gt;=List!$Q137,IF(AU$2&lt;=List!$R137,List!$P137,""),""),IF(AU$2&gt;=List!$V137,IF(AU$2&lt;=List!$W137,List!$U137,""),""),IF(AU$2&gt;=List!$Z137,IF(AU$2&lt;=List!$AA137,"()",""),""))</f>
        <v/>
      </c>
      <c r="AV137" s="3" t="str">
        <f>CONCATENATE(IF(AV$2&gt;=List!$G137,IF(AV$2&lt;=List!$H137,List!$F137,""),""),IF(AV$2&gt;=List!$L137,IF(AV$2&lt;=List!$M137,List!$K137,""),""),IF(AV$2&gt;=List!$Q137,IF(AV$2&lt;=List!$R137,List!$P137,""),""),IF(AV$2&gt;=List!$V137,IF(AV$2&lt;=List!$W137,List!$U137,""),""),IF(AV$2&gt;=List!$Z137,IF(AV$2&lt;=List!$AA137,"()",""),""))</f>
        <v/>
      </c>
      <c r="AW137" s="3" t="str">
        <f>CONCATENATE(IF(AW$2&gt;=List!$G137,IF(AW$2&lt;=List!$H137,List!$F137,""),""),IF(AW$2&gt;=List!$L137,IF(AW$2&lt;=List!$M137,List!$K137,""),""),IF(AW$2&gt;=List!$Q137,IF(AW$2&lt;=List!$R137,List!$P137,""),""),IF(AW$2&gt;=List!$V137,IF(AW$2&lt;=List!$W137,List!$U137,""),""),IF(AW$2&gt;=List!$Z137,IF(AW$2&lt;=List!$AA137,"()",""),""))</f>
        <v/>
      </c>
      <c r="AX137" s="3" t="str">
        <f>CONCATENATE(IF(AX$2&gt;=List!$G137,IF(AX$2&lt;=List!$H137,List!$F137,""),""),IF(AX$2&gt;=List!$L137,IF(AX$2&lt;=List!$M137,List!$K137,""),""),IF(AX$2&gt;=List!$Q137,IF(AX$2&lt;=List!$R137,List!$P137,""),""),IF(AX$2&gt;=List!$V137,IF(AX$2&lt;=List!$W137,List!$U137,""),""),IF(AX$2&gt;=List!$Z137,IF(AX$2&lt;=List!$AA137,"()",""),""))</f>
        <v/>
      </c>
      <c r="AY137" s="3" t="str">
        <f>CONCATENATE(IF(AY$2&gt;=List!$G137,IF(AY$2&lt;=List!$H137,List!$F137,""),""),IF(AY$2&gt;=List!$L137,IF(AY$2&lt;=List!$M137,List!$K137,""),""),IF(AY$2&gt;=List!$Q137,IF(AY$2&lt;=List!$R137,List!$P137,""),""),IF(AY$2&gt;=List!$V137,IF(AY$2&lt;=List!$W137,List!$U137,""),""),IF(AY$2&gt;=List!$Z137,IF(AY$2&lt;=List!$AA137,"()",""),""))</f>
        <v/>
      </c>
      <c r="AZ137" s="3" t="str">
        <f>CONCATENATE(IF(AZ$2&gt;=List!$G137,IF(AZ$2&lt;=List!$H137,List!$F137,""),""),IF(AZ$2&gt;=List!$L137,IF(AZ$2&lt;=List!$M137,List!$K137,""),""),IF(AZ$2&gt;=List!$Q137,IF(AZ$2&lt;=List!$R137,List!$P137,""),""),IF(AZ$2&gt;=List!$V137,IF(AZ$2&lt;=List!$W137,List!$U137,""),""),IF(AZ$2&gt;=List!$Z137,IF(AZ$2&lt;=List!$AA137,"()",""),""))</f>
        <v/>
      </c>
      <c r="BA137" s="3" t="str">
        <f>CONCATENATE(IF(BA$2&gt;=List!$G137,IF(BA$2&lt;=List!$H137,List!$F137,""),""),IF(BA$2&gt;=List!$L137,IF(BA$2&lt;=List!$M137,List!$K137,""),""),IF(BA$2&gt;=List!$Q137,IF(BA$2&lt;=List!$R137,List!$P137,""),""),IF(BA$2&gt;=List!$V137,IF(BA$2&lt;=List!$W137,List!$U137,""),""),IF(BA$2&gt;=List!$Z137,IF(BA$2&lt;=List!$AA137,"()",""),""))</f>
        <v/>
      </c>
      <c r="BB137" s="3" t="str">
        <f>CONCATENATE(IF(BB$2&gt;=List!$G137,IF(BB$2&lt;=List!$H137,List!$F137,""),""),IF(BB$2&gt;=List!$L137,IF(BB$2&lt;=List!$M137,List!$K137,""),""),IF(BB$2&gt;=List!$Q137,IF(BB$2&lt;=List!$R137,List!$P137,""),""),IF(BB$2&gt;=List!$V137,IF(BB$2&lt;=List!$W137,List!$U137,""),""),IF(BB$2&gt;=List!$Z137,IF(BB$2&lt;=List!$AA137,"()",""),""))</f>
        <v/>
      </c>
      <c r="BC137" s="3" t="str">
        <f>CONCATENATE(IF(BC$2&gt;=List!$G137,IF(BC$2&lt;=List!$H137,List!$F137,""),""),IF(BC$2&gt;=List!$L137,IF(BC$2&lt;=List!$M137,List!$K137,""),""),IF(BC$2&gt;=List!$Q137,IF(BC$2&lt;=List!$R137,List!$P137,""),""),IF(BC$2&gt;=List!$V137,IF(BC$2&lt;=List!$W137,List!$U137,""),""),IF(BC$2&gt;=List!$Z137,IF(BC$2&lt;=List!$AA137,"()",""),""))</f>
        <v/>
      </c>
      <c r="BD137" s="3" t="str">
        <f>CONCATENATE(IF(BD$2&gt;=List!$G137,IF(BD$2&lt;=List!$H137,List!$F137,""),""),IF(BD$2&gt;=List!$L137,IF(BD$2&lt;=List!$M137,List!$K137,""),""),IF(BD$2&gt;=List!$Q137,IF(BD$2&lt;=List!$R137,List!$P137,""),""),IF(BD$2&gt;=List!$V137,IF(BD$2&lt;=List!$W137,List!$U137,""),""),IF(BD$2&gt;=List!$Z137,IF(BD$2&lt;=List!$AA137,"()",""),""))</f>
        <v/>
      </c>
      <c r="BE137" s="3" t="str">
        <f>CONCATENATE(IF(BE$2&gt;=List!$G137,IF(BE$2&lt;=List!$H137,List!$F137,""),""),IF(BE$2&gt;=List!$L137,IF(BE$2&lt;=List!$M137,List!$K137,""),""),IF(BE$2&gt;=List!$Q137,IF(BE$2&lt;=List!$R137,List!$P137,""),""),IF(BE$2&gt;=List!$V137,IF(BE$2&lt;=List!$W137,List!$U137,""),""),IF(BE$2&gt;=List!$Z137,IF(BE$2&lt;=List!$AA137,"()",""),""))</f>
        <v/>
      </c>
      <c r="BF137" s="3" t="str">
        <f>CONCATENATE(IF(BF$2&gt;=List!$G137,IF(BF$2&lt;=List!$H137,List!$F137,""),""),IF(BF$2&gt;=List!$L137,IF(BF$2&lt;=List!$M137,List!$K137,""),""),IF(BF$2&gt;=List!$Q137,IF(BF$2&lt;=List!$R137,List!$P137,""),""),IF(BF$2&gt;=List!$V137,IF(BF$2&lt;=List!$W137,List!$U137,""),""),IF(BF$2&gt;=List!$Z137,IF(BF$2&lt;=List!$AA137,"()",""),""))</f>
        <v/>
      </c>
    </row>
    <row r="138" spans="1:58" x14ac:dyDescent="0.25">
      <c r="A138" s="24" t="str">
        <f>List!B138</f>
        <v>24R</v>
      </c>
      <c r="B138" s="2">
        <f>List!C138</f>
        <v>50</v>
      </c>
      <c r="C138" s="2" t="str">
        <f>List!D138</f>
        <v>Rietz</v>
      </c>
      <c r="D138" s="2" t="str">
        <f>IF(List!I138&lt;&gt;"",IF(List!D138=List!I138,IF(List!N138&lt;&gt;"",IF(List!N138=List!I138,IF(List!S138&lt;&gt;"",IF(List!S138=List!N138,"",CONCATENATE(List!S138," :4")),""),CONCATENATE(List!N138," :3")),""),CONCATENATE(List!I138," :2")),"")</f>
        <v/>
      </c>
      <c r="E138" s="2" t="str">
        <f>IF(D138="","",IF(RIGHT(D138,1)="4","",IF(RIGHT(D138,1)="3",IF(List!S138="","",IF(List!S138=List!N138,"",CONCATENATE(List!S138," :4"))),IF(List!N138="","",IF(List!N138&lt;&gt;List!I138,CONCATENATE(List!N138," :3"),IF(List!S138="","",IF(List!S138=List!N138,"",CONCATENATE(List!S138," :4"))))))))</f>
        <v/>
      </c>
      <c r="F138" s="3" t="str">
        <f>CONCATENATE(IF(F$2&gt;=List!$G138,IF(F$2&lt;=List!$H138,List!$F138,""),""),IF(F$2&gt;=List!$L138,IF(F$2&lt;=List!$M138,List!$K138,""),""),IF(F$2&gt;=List!$Q138,IF(F$2&lt;=List!$R138,List!$P138,""),""),IF(F$2&gt;=List!$V138,IF(F$2&lt;=List!$W138,List!$U138,""),""),IF(F$2&gt;=List!$Z138,IF(F$2&lt;=List!$AA138,"()",""),""))</f>
        <v/>
      </c>
      <c r="G138" s="3" t="str">
        <f>CONCATENATE(IF(G$2&gt;=List!$G138,IF(G$2&lt;=List!$H138,List!$F138,""),""),IF(G$2&gt;=List!$L138,IF(G$2&lt;=List!$M138,List!$K138,""),""),IF(G$2&gt;=List!$Q138,IF(G$2&lt;=List!$R138,List!$P138,""),""),IF(G$2&gt;=List!$V138,IF(G$2&lt;=List!$W138,List!$U138,""),""),IF(G$2&gt;=List!$Z138,IF(G$2&lt;=List!$AA138,"()",""),""))</f>
        <v/>
      </c>
      <c r="H138" s="3" t="str">
        <f>CONCATENATE(IF(H$2&gt;=List!$G138,IF(H$2&lt;=List!$H138,List!$F138,""),""),IF(H$2&gt;=List!$L138,IF(H$2&lt;=List!$M138,List!$K138,""),""),IF(H$2&gt;=List!$Q138,IF(H$2&lt;=List!$R138,List!$P138,""),""),IF(H$2&gt;=List!$V138,IF(H$2&lt;=List!$W138,List!$U138,""),""),IF(H$2&gt;=List!$Z138,IF(H$2&lt;=List!$AA138,"()",""),""))</f>
        <v/>
      </c>
      <c r="I138" s="3" t="str">
        <f>CONCATENATE(IF(I$2&gt;=List!$G138,IF(I$2&lt;=List!$H138,List!$F138,""),""),IF(I$2&gt;=List!$L138,IF(I$2&lt;=List!$M138,List!$K138,""),""),IF(I$2&gt;=List!$Q138,IF(I$2&lt;=List!$R138,List!$P138,""),""),IF(I$2&gt;=List!$V138,IF(I$2&lt;=List!$W138,List!$U138,""),""),IF(I$2&gt;=List!$Z138,IF(I$2&lt;=List!$AA138,"()",""),""))</f>
        <v/>
      </c>
      <c r="J138" s="3" t="str">
        <f>CONCATENATE(IF(J$2&gt;=List!$G138,IF(J$2&lt;=List!$H138,List!$F138,""),""),IF(J$2&gt;=List!$L138,IF(J$2&lt;=List!$M138,List!$K138,""),""),IF(J$2&gt;=List!$Q138,IF(J$2&lt;=List!$R138,List!$P138,""),""),IF(J$2&gt;=List!$V138,IF(J$2&lt;=List!$W138,List!$U138,""),""),IF(J$2&gt;=List!$Z138,IF(J$2&lt;=List!$AA138,"()",""),""))</f>
        <v/>
      </c>
      <c r="K138" s="3" t="str">
        <f>CONCATENATE(IF(K$2&gt;=List!$G138,IF(K$2&lt;=List!$H138,List!$F138,""),""),IF(K$2&gt;=List!$L138,IF(K$2&lt;=List!$M138,List!$K138,""),""),IF(K$2&gt;=List!$Q138,IF(K$2&lt;=List!$R138,List!$P138,""),""),IF(K$2&gt;=List!$V138,IF(K$2&lt;=List!$W138,List!$U138,""),""),IF(K$2&gt;=List!$Z138,IF(K$2&lt;=List!$AA138,"()",""),""))</f>
        <v/>
      </c>
      <c r="L138" s="3" t="str">
        <f>CONCATENATE(IF(L$2&gt;=List!$G138,IF(L$2&lt;=List!$H138,List!$F138,""),""),IF(L$2&gt;=List!$L138,IF(L$2&lt;=List!$M138,List!$K138,""),""),IF(L$2&gt;=List!$Q138,IF(L$2&lt;=List!$R138,List!$P138,""),""),IF(L$2&gt;=List!$V138,IF(L$2&lt;=List!$W138,List!$U138,""),""),IF(L$2&gt;=List!$Z138,IF(L$2&lt;=List!$AA138,"()",""),""))</f>
        <v/>
      </c>
      <c r="M138" s="3" t="str">
        <f>CONCATENATE(IF(M$2&gt;=List!$G138,IF(M$2&lt;=List!$H138,List!$F138,""),""),IF(M$2&gt;=List!$L138,IF(M$2&lt;=List!$M138,List!$K138,""),""),IF(M$2&gt;=List!$Q138,IF(M$2&lt;=List!$R138,List!$P138,""),""),IF(M$2&gt;=List!$V138,IF(M$2&lt;=List!$W138,List!$U138,""),""),IF(M$2&gt;=List!$Z138,IF(M$2&lt;=List!$AA138,"()",""),""))</f>
        <v/>
      </c>
      <c r="N138" s="3" t="str">
        <f>CONCATENATE(IF(N$2&gt;=List!$G138,IF(N$2&lt;=List!$H138,List!$F138,""),""),IF(N$2&gt;=List!$L138,IF(N$2&lt;=List!$M138,List!$K138,""),""),IF(N$2&gt;=List!$Q138,IF(N$2&lt;=List!$R138,List!$P138,""),""),IF(N$2&gt;=List!$V138,IF(N$2&lt;=List!$W138,List!$U138,""),""),IF(N$2&gt;=List!$Z138,IF(N$2&lt;=List!$AA138,"()",""),""))</f>
        <v/>
      </c>
      <c r="O138" s="3" t="str">
        <f>CONCATENATE(IF(O$2&gt;=List!$G138,IF(O$2&lt;=List!$H138,List!$F138,""),""),IF(O$2&gt;=List!$L138,IF(O$2&lt;=List!$M138,List!$K138,""),""),IF(O$2&gt;=List!$Q138,IF(O$2&lt;=List!$R138,List!$P138,""),""),IF(O$2&gt;=List!$V138,IF(O$2&lt;=List!$W138,List!$U138,""),""),IF(O$2&gt;=List!$Z138,IF(O$2&lt;=List!$AA138,"()",""),""))</f>
        <v/>
      </c>
      <c r="P138" s="3" t="str">
        <f>CONCATENATE(IF(P$2&gt;=List!$G138,IF(P$2&lt;=List!$H138,List!$F138,""),""),IF(P$2&gt;=List!$L138,IF(P$2&lt;=List!$M138,List!$K138,""),""),IF(P$2&gt;=List!$Q138,IF(P$2&lt;=List!$R138,List!$P138,""),""),IF(P$2&gt;=List!$V138,IF(P$2&lt;=List!$W138,List!$U138,""),""),IF(P$2&gt;=List!$Z138,IF(P$2&lt;=List!$AA138,"()",""),""))</f>
        <v/>
      </c>
      <c r="Q138" s="3" t="str">
        <f>CONCATENATE(IF(Q$2&gt;=List!$G138,IF(Q$2&lt;=List!$H138,List!$F138,""),""),IF(Q$2&gt;=List!$L138,IF(Q$2&lt;=List!$M138,List!$K138,""),""),IF(Q$2&gt;=List!$Q138,IF(Q$2&lt;=List!$R138,List!$P138,""),""),IF(Q$2&gt;=List!$V138,IF(Q$2&lt;=List!$W138,List!$U138,""),""),IF(Q$2&gt;=List!$Z138,IF(Q$2&lt;=List!$AA138,"()",""),""))</f>
        <v/>
      </c>
      <c r="R138" s="3" t="str">
        <f>CONCATENATE(IF(R$2&gt;=List!$G138,IF(R$2&lt;=List!$H138,List!$F138,""),""),IF(R$2&gt;=List!$L138,IF(R$2&lt;=List!$M138,List!$K138,""),""),IF(R$2&gt;=List!$Q138,IF(R$2&lt;=List!$R138,List!$P138,""),""),IF(R$2&gt;=List!$V138,IF(R$2&lt;=List!$W138,List!$U138,""),""),IF(R$2&gt;=List!$Z138,IF(R$2&lt;=List!$AA138,"()",""),""))</f>
        <v/>
      </c>
      <c r="S138" s="3" t="str">
        <f>CONCATENATE(IF(S$2&gt;=List!$G138,IF(S$2&lt;=List!$H138,List!$F138,""),""),IF(S$2&gt;=List!$L138,IF(S$2&lt;=List!$M138,List!$K138,""),""),IF(S$2&gt;=List!$Q138,IF(S$2&lt;=List!$R138,List!$P138,""),""),IF(S$2&gt;=List!$V138,IF(S$2&lt;=List!$W138,List!$U138,""),""),IF(S$2&gt;=List!$Z138,IF(S$2&lt;=List!$AA138,"()",""),""))</f>
        <v/>
      </c>
      <c r="T138" s="3" t="str">
        <f>CONCATENATE(IF(T$2&gt;=List!$G138,IF(T$2&lt;=List!$H138,List!$F138,""),""),IF(T$2&gt;=List!$L138,IF(T$2&lt;=List!$M138,List!$K138,""),""),IF(T$2&gt;=List!$Q138,IF(T$2&lt;=List!$R138,List!$P138,""),""),IF(T$2&gt;=List!$V138,IF(T$2&lt;=List!$W138,List!$U138,""),""),IF(T$2&gt;=List!$Z138,IF(T$2&lt;=List!$AA138,"()",""),""))</f>
        <v/>
      </c>
      <c r="U138" s="3" t="str">
        <f>CONCATENATE(IF(U$2&gt;=List!$G138,IF(U$2&lt;=List!$H138,List!$F138,""),""),IF(U$2&gt;=List!$L138,IF(U$2&lt;=List!$M138,List!$K138,""),""),IF(U$2&gt;=List!$Q138,IF(U$2&lt;=List!$R138,List!$P138,""),""),IF(U$2&gt;=List!$V138,IF(U$2&lt;=List!$W138,List!$U138,""),""),IF(U$2&gt;=List!$Z138,IF(U$2&lt;=List!$AA138,"()",""),""))</f>
        <v/>
      </c>
      <c r="V138" s="3" t="str">
        <f>CONCATENATE(IF(V$2&gt;=List!$G138,IF(V$2&lt;=List!$H138,List!$F138,""),""),IF(V$2&gt;=List!$L138,IF(V$2&lt;=List!$M138,List!$K138,""),""),IF(V$2&gt;=List!$Q138,IF(V$2&lt;=List!$R138,List!$P138,""),""),IF(V$2&gt;=List!$V138,IF(V$2&lt;=List!$W138,List!$U138,""),""),IF(V$2&gt;=List!$Z138,IF(V$2&lt;=List!$AA138,"()",""),""))</f>
        <v/>
      </c>
      <c r="W138" s="3" t="str">
        <f>CONCATENATE(IF(W$2&gt;=List!$G138,IF(W$2&lt;=List!$H138,List!$F138,""),""),IF(W$2&gt;=List!$L138,IF(W$2&lt;=List!$M138,List!$K138,""),""),IF(W$2&gt;=List!$Q138,IF(W$2&lt;=List!$R138,List!$P138,""),""),IF(W$2&gt;=List!$V138,IF(W$2&lt;=List!$W138,List!$U138,""),""),IF(W$2&gt;=List!$Z138,IF(W$2&lt;=List!$AA138,"()",""),""))</f>
        <v/>
      </c>
      <c r="X138" s="3" t="str">
        <f>CONCATENATE(IF(X$2&gt;=List!$G138,IF(X$2&lt;=List!$H138,List!$F138,""),""),IF(X$2&gt;=List!$L138,IF(X$2&lt;=List!$M138,List!$K138,""),""),IF(X$2&gt;=List!$Q138,IF(X$2&lt;=List!$R138,List!$P138,""),""),IF(X$2&gt;=List!$V138,IF(X$2&lt;=List!$W138,List!$U138,""),""),IF(X$2&gt;=List!$Z138,IF(X$2&lt;=List!$AA138,"()",""),""))</f>
        <v/>
      </c>
      <c r="Y138" s="3" t="str">
        <f>CONCATENATE(IF(Y$2&gt;=List!$G138,IF(Y$2&lt;=List!$H138,List!$F138,""),""),IF(Y$2&gt;=List!$L138,IF(Y$2&lt;=List!$M138,List!$K138,""),""),IF(Y$2&gt;=List!$Q138,IF(Y$2&lt;=List!$R138,List!$P138,""),""),IF(Y$2&gt;=List!$V138,IF(Y$2&lt;=List!$W138,List!$U138,""),""),IF(Y$2&gt;=List!$Z138,IF(Y$2&lt;=List!$AA138,"()",""),""))</f>
        <v/>
      </c>
      <c r="Z138" s="3" t="str">
        <f>CONCATENATE(IF(Z$2&gt;=List!$G138,IF(Z$2&lt;=List!$H138,List!$F138,""),""),IF(Z$2&gt;=List!$L138,IF(Z$2&lt;=List!$M138,List!$K138,""),""),IF(Z$2&gt;=List!$Q138,IF(Z$2&lt;=List!$R138,List!$P138,""),""),IF(Z$2&gt;=List!$V138,IF(Z$2&lt;=List!$W138,List!$U138,""),""),IF(Z$2&gt;=List!$Z138,IF(Z$2&lt;=List!$AA138,"()",""),""))</f>
        <v/>
      </c>
      <c r="AA138" s="3" t="str">
        <f>CONCATENATE(IF(AA$2&gt;=List!$G138,IF(AA$2&lt;=List!$H138,List!$F138,""),""),IF(AA$2&gt;=List!$L138,IF(AA$2&lt;=List!$M138,List!$K138,""),""),IF(AA$2&gt;=List!$Q138,IF(AA$2&lt;=List!$R138,List!$P138,""),""),IF(AA$2&gt;=List!$V138,IF(AA$2&lt;=List!$W138,List!$U138,""),""),IF(AA$2&gt;=List!$Z138,IF(AA$2&lt;=List!$AA138,"()",""),""))</f>
        <v/>
      </c>
      <c r="AB138" s="3" t="str">
        <f>CONCATENATE(IF(AB$2&gt;=List!$G138,IF(AB$2&lt;=List!$H138,List!$F138,""),""),IF(AB$2&gt;=List!$L138,IF(AB$2&lt;=List!$M138,List!$K138,""),""),IF(AB$2&gt;=List!$Q138,IF(AB$2&lt;=List!$R138,List!$P138,""),""),IF(AB$2&gt;=List!$V138,IF(AB$2&lt;=List!$W138,List!$U138,""),""),IF(AB$2&gt;=List!$Z138,IF(AB$2&lt;=List!$AA138,"()",""),""))</f>
        <v/>
      </c>
      <c r="AC138" s="3" t="str">
        <f>CONCATENATE(IF(AC$2&gt;=List!$G138,IF(AC$2&lt;=List!$H138,List!$F138,""),""),IF(AC$2&gt;=List!$L138,IF(AC$2&lt;=List!$M138,List!$K138,""),""),IF(AC$2&gt;=List!$Q138,IF(AC$2&lt;=List!$R138,List!$P138,""),""),IF(AC$2&gt;=List!$V138,IF(AC$2&lt;=List!$W138,List!$U138,""),""),IF(AC$2&gt;=List!$Z138,IF(AC$2&lt;=List!$AA138,"()",""),""))</f>
        <v/>
      </c>
      <c r="AD138" s="3" t="str">
        <f>CONCATENATE(IF(AD$2&gt;=List!$G138,IF(AD$2&lt;=List!$H138,List!$F138,""),""),IF(AD$2&gt;=List!$L138,IF(AD$2&lt;=List!$M138,List!$K138,""),""),IF(AD$2&gt;=List!$Q138,IF(AD$2&lt;=List!$R138,List!$P138,""),""),IF(AD$2&gt;=List!$V138,IF(AD$2&lt;=List!$W138,List!$U138,""),""),IF(AD$2&gt;=List!$Z138,IF(AD$2&lt;=List!$AA138,"()",""),""))</f>
        <v/>
      </c>
      <c r="AE138" s="3" t="str">
        <f>CONCATENATE(IF(AE$2&gt;=List!$G138,IF(AE$2&lt;=List!$H138,List!$F138,""),""),IF(AE$2&gt;=List!$L138,IF(AE$2&lt;=List!$M138,List!$K138,""),""),IF(AE$2&gt;=List!$Q138,IF(AE$2&lt;=List!$R138,List!$P138,""),""),IF(AE$2&gt;=List!$V138,IF(AE$2&lt;=List!$W138,List!$U138,""),""),IF(AE$2&gt;=List!$Z138,IF(AE$2&lt;=List!$AA138,"()",""),""))</f>
        <v/>
      </c>
      <c r="AF138" s="3" t="str">
        <f>CONCATENATE(IF(AF$2&gt;=List!$G138,IF(AF$2&lt;=List!$H138,List!$F138,""),""),IF(AF$2&gt;=List!$L138,IF(AF$2&lt;=List!$M138,List!$K138,""),""),IF(AF$2&gt;=List!$Q138,IF(AF$2&lt;=List!$R138,List!$P138,""),""),IF(AF$2&gt;=List!$V138,IF(AF$2&lt;=List!$W138,List!$U138,""),""),IF(AF$2&gt;=List!$Z138,IF(AF$2&lt;=List!$AA138,"()",""),""))</f>
        <v/>
      </c>
      <c r="AG138" s="3" t="str">
        <f>CONCATENATE(IF(AG$2&gt;=List!$G138,IF(AG$2&lt;=List!$H138,List!$F138,""),""),IF(AG$2&gt;=List!$L138,IF(AG$2&lt;=List!$M138,List!$K138,""),""),IF(AG$2&gt;=List!$Q138,IF(AG$2&lt;=List!$R138,List!$P138,""),""),IF(AG$2&gt;=List!$V138,IF(AG$2&lt;=List!$W138,List!$U138,""),""),IF(AG$2&gt;=List!$Z138,IF(AG$2&lt;=List!$AA138,"()",""),""))</f>
        <v/>
      </c>
      <c r="AH138" s="3" t="str">
        <f>CONCATENATE(IF(AH$2&gt;=List!$G138,IF(AH$2&lt;=List!$H138,List!$F138,""),""),IF(AH$2&gt;=List!$L138,IF(AH$2&lt;=List!$M138,List!$K138,""),""),IF(AH$2&gt;=List!$Q138,IF(AH$2&lt;=List!$R138,List!$P138,""),""),IF(AH$2&gt;=List!$V138,IF(AH$2&lt;=List!$W138,List!$U138,""),""),IF(AH$2&gt;=List!$Z138,IF(AH$2&lt;=List!$AA138,"()",""),""))</f>
        <v/>
      </c>
      <c r="AI138" s="3" t="str">
        <f>CONCATENATE(IF(AI$2&gt;=List!$G138,IF(AI$2&lt;=List!$H138,List!$F138,""),""),IF(AI$2&gt;=List!$L138,IF(AI$2&lt;=List!$M138,List!$K138,""),""),IF(AI$2&gt;=List!$Q138,IF(AI$2&lt;=List!$R138,List!$P138,""),""),IF(AI$2&gt;=List!$V138,IF(AI$2&lt;=List!$W138,List!$U138,""),""),IF(AI$2&gt;=List!$Z138,IF(AI$2&lt;=List!$AA138,"()",""),""))</f>
        <v/>
      </c>
      <c r="AJ138" s="3" t="str">
        <f>CONCATENATE(IF(AJ$2&gt;=List!$G138,IF(AJ$2&lt;=List!$H138,List!$F138,""),""),IF(AJ$2&gt;=List!$L138,IF(AJ$2&lt;=List!$M138,List!$K138,""),""),IF(AJ$2&gt;=List!$Q138,IF(AJ$2&lt;=List!$R138,List!$P138,""),""),IF(AJ$2&gt;=List!$V138,IF(AJ$2&lt;=List!$W138,List!$U138,""),""),IF(AJ$2&gt;=List!$Z138,IF(AJ$2&lt;=List!$AA138,"()",""),""))</f>
        <v/>
      </c>
      <c r="AK138" s="3" t="str">
        <f>CONCATENATE(IF(AK$2&gt;=List!$G138,IF(AK$2&lt;=List!$H138,List!$F138,""),""),IF(AK$2&gt;=List!$L138,IF(AK$2&lt;=List!$M138,List!$K138,""),""),IF(AK$2&gt;=List!$Q138,IF(AK$2&lt;=List!$R138,List!$P138,""),""),IF(AK$2&gt;=List!$V138,IF(AK$2&lt;=List!$W138,List!$U138,""),""),IF(AK$2&gt;=List!$Z138,IF(AK$2&lt;=List!$AA138,"()",""),""))</f>
        <v/>
      </c>
      <c r="AL138" s="3" t="str">
        <f>CONCATENATE(IF(AL$2&gt;=List!$G138,IF(AL$2&lt;=List!$H138,List!$F138,""),""),IF(AL$2&gt;=List!$L138,IF(AL$2&lt;=List!$M138,List!$K138,""),""),IF(AL$2&gt;=List!$Q138,IF(AL$2&lt;=List!$R138,List!$P138,""),""),IF(AL$2&gt;=List!$V138,IF(AL$2&lt;=List!$W138,List!$U138,""),""),IF(AL$2&gt;=List!$Z138,IF(AL$2&lt;=List!$AA138,"()",""),""))</f>
        <v/>
      </c>
      <c r="AM138" s="3" t="str">
        <f>CONCATENATE(IF(AM$2&gt;=List!$G138,IF(AM$2&lt;=List!$H138,List!$F138,""),""),IF(AM$2&gt;=List!$L138,IF(AM$2&lt;=List!$M138,List!$K138,""),""),IF(AM$2&gt;=List!$Q138,IF(AM$2&lt;=List!$R138,List!$P138,""),""),IF(AM$2&gt;=List!$V138,IF(AM$2&lt;=List!$W138,List!$U138,""),""),IF(AM$2&gt;=List!$Z138,IF(AM$2&lt;=List!$AA138,"()",""),""))</f>
        <v/>
      </c>
      <c r="AN138" s="3" t="str">
        <f>CONCATENATE(IF(AN$2&gt;=List!$G138,IF(AN$2&lt;=List!$H138,List!$F138,""),""),IF(AN$2&gt;=List!$L138,IF(AN$2&lt;=List!$M138,List!$K138,""),""),IF(AN$2&gt;=List!$Q138,IF(AN$2&lt;=List!$R138,List!$P138,""),""),IF(AN$2&gt;=List!$V138,IF(AN$2&lt;=List!$W138,List!$U138,""),""),IF(AN$2&gt;=List!$Z138,IF(AN$2&lt;=List!$AA138,"()",""),""))</f>
        <v/>
      </c>
      <c r="AO138" s="3" t="str">
        <f>CONCATENATE(IF(AO$2&gt;=List!$G138,IF(AO$2&lt;=List!$H138,List!$F138,""),""),IF(AO$2&gt;=List!$L138,IF(AO$2&lt;=List!$M138,List!$K138,""),""),IF(AO$2&gt;=List!$Q138,IF(AO$2&lt;=List!$R138,List!$P138,""),""),IF(AO$2&gt;=List!$V138,IF(AO$2&lt;=List!$W138,List!$U138,""),""),IF(AO$2&gt;=List!$Z138,IF(AO$2&lt;=List!$AA138,"()",""),""))</f>
        <v/>
      </c>
      <c r="AP138" s="3" t="str">
        <f>CONCATENATE(IF(AP$2&gt;=List!$G138,IF(AP$2&lt;=List!$H138,List!$F138,""),""),IF(AP$2&gt;=List!$L138,IF(AP$2&lt;=List!$M138,List!$K138,""),""),IF(AP$2&gt;=List!$Q138,IF(AP$2&lt;=List!$R138,List!$P138,""),""),IF(AP$2&gt;=List!$V138,IF(AP$2&lt;=List!$W138,List!$U138,""),""),IF(AP$2&gt;=List!$Z138,IF(AP$2&lt;=List!$AA138,"()",""),""))</f>
        <v/>
      </c>
      <c r="AQ138" s="3" t="str">
        <f>CONCATENATE(IF(AQ$2&gt;=List!$G138,IF(AQ$2&lt;=List!$H138,List!$F138,""),""),IF(AQ$2&gt;=List!$L138,IF(AQ$2&lt;=List!$M138,List!$K138,""),""),IF(AQ$2&gt;=List!$Q138,IF(AQ$2&lt;=List!$R138,List!$P138,""),""),IF(AQ$2&gt;=List!$V138,IF(AQ$2&lt;=List!$W138,List!$U138,""),""),IF(AQ$2&gt;=List!$Z138,IF(AQ$2&lt;=List!$AA138,"()",""),""))</f>
        <v/>
      </c>
      <c r="AR138" s="3" t="str">
        <f>CONCATENATE(IF(AR$2&gt;=List!$G138,IF(AR$2&lt;=List!$H138,List!$F138,""),""),IF(AR$2&gt;=List!$L138,IF(AR$2&lt;=List!$M138,List!$K138,""),""),IF(AR$2&gt;=List!$Q138,IF(AR$2&lt;=List!$R138,List!$P138,""),""),IF(AR$2&gt;=List!$V138,IF(AR$2&lt;=List!$W138,List!$U138,""),""),IF(AR$2&gt;=List!$Z138,IF(AR$2&lt;=List!$AA138,"()",""),""))</f>
        <v/>
      </c>
      <c r="AS138" s="3" t="str">
        <f>CONCATENATE(IF(AS$2&gt;=List!$G138,IF(AS$2&lt;=List!$H138,List!$F138,""),""),IF(AS$2&gt;=List!$L138,IF(AS$2&lt;=List!$M138,List!$K138,""),""),IF(AS$2&gt;=List!$Q138,IF(AS$2&lt;=List!$R138,List!$P138,""),""),IF(AS$2&gt;=List!$V138,IF(AS$2&lt;=List!$W138,List!$U138,""),""),IF(AS$2&gt;=List!$Z138,IF(AS$2&lt;=List!$AA138,"()",""),""))</f>
        <v/>
      </c>
      <c r="AT138" s="3" t="str">
        <f>CONCATENATE(IF(AT$2&gt;=List!$G138,IF(AT$2&lt;=List!$H138,List!$F138,""),""),IF(AT$2&gt;=List!$L138,IF(AT$2&lt;=List!$M138,List!$K138,""),""),IF(AT$2&gt;=List!$Q138,IF(AT$2&lt;=List!$R138,List!$P138,""),""),IF(AT$2&gt;=List!$V138,IF(AT$2&lt;=List!$W138,List!$U138,""),""),IF(AT$2&gt;=List!$Z138,IF(AT$2&lt;=List!$AA138,"()",""),""))</f>
        <v/>
      </c>
      <c r="AU138" s="3" t="str">
        <f>CONCATENATE(IF(AU$2&gt;=List!$G138,IF(AU$2&lt;=List!$H138,List!$F138,""),""),IF(AU$2&gt;=List!$L138,IF(AU$2&lt;=List!$M138,List!$K138,""),""),IF(AU$2&gt;=List!$Q138,IF(AU$2&lt;=List!$R138,List!$P138,""),""),IF(AU$2&gt;=List!$V138,IF(AU$2&lt;=List!$W138,List!$U138,""),""),IF(AU$2&gt;=List!$Z138,IF(AU$2&lt;=List!$AA138,"()",""),""))</f>
        <v/>
      </c>
      <c r="AV138" s="3" t="str">
        <f>CONCATENATE(IF(AV$2&gt;=List!$G138,IF(AV$2&lt;=List!$H138,List!$F138,""),""),IF(AV$2&gt;=List!$L138,IF(AV$2&lt;=List!$M138,List!$K138,""),""),IF(AV$2&gt;=List!$Q138,IF(AV$2&lt;=List!$R138,List!$P138,""),""),IF(AV$2&gt;=List!$V138,IF(AV$2&lt;=List!$W138,List!$U138,""),""),IF(AV$2&gt;=List!$Z138,IF(AV$2&lt;=List!$AA138,"()",""),""))</f>
        <v/>
      </c>
      <c r="AW138" s="3" t="str">
        <f>CONCATENATE(IF(AW$2&gt;=List!$G138,IF(AW$2&lt;=List!$H138,List!$F138,""),""),IF(AW$2&gt;=List!$L138,IF(AW$2&lt;=List!$M138,List!$K138,""),""),IF(AW$2&gt;=List!$Q138,IF(AW$2&lt;=List!$R138,List!$P138,""),""),IF(AW$2&gt;=List!$V138,IF(AW$2&lt;=List!$W138,List!$U138,""),""),IF(AW$2&gt;=List!$Z138,IF(AW$2&lt;=List!$AA138,"()",""),""))</f>
        <v/>
      </c>
      <c r="AX138" s="3" t="str">
        <f>CONCATENATE(IF(AX$2&gt;=List!$G138,IF(AX$2&lt;=List!$H138,List!$F138,""),""),IF(AX$2&gt;=List!$L138,IF(AX$2&lt;=List!$M138,List!$K138,""),""),IF(AX$2&gt;=List!$Q138,IF(AX$2&lt;=List!$R138,List!$P138,""),""),IF(AX$2&gt;=List!$V138,IF(AX$2&lt;=List!$W138,List!$U138,""),""),IF(AX$2&gt;=List!$Z138,IF(AX$2&lt;=List!$AA138,"()",""),""))</f>
        <v/>
      </c>
      <c r="AY138" s="3" t="str">
        <f>CONCATENATE(IF(AY$2&gt;=List!$G138,IF(AY$2&lt;=List!$H138,List!$F138,""),""),IF(AY$2&gt;=List!$L138,IF(AY$2&lt;=List!$M138,List!$K138,""),""),IF(AY$2&gt;=List!$Q138,IF(AY$2&lt;=List!$R138,List!$P138,""),""),IF(AY$2&gt;=List!$V138,IF(AY$2&lt;=List!$W138,List!$U138,""),""),IF(AY$2&gt;=List!$Z138,IF(AY$2&lt;=List!$AA138,"()",""),""))</f>
        <v>M</v>
      </c>
      <c r="AZ138" s="3" t="str">
        <f>CONCATENATE(IF(AZ$2&gt;=List!$G138,IF(AZ$2&lt;=List!$H138,List!$F138,""),""),IF(AZ$2&gt;=List!$L138,IF(AZ$2&lt;=List!$M138,List!$K138,""),""),IF(AZ$2&gt;=List!$Q138,IF(AZ$2&lt;=List!$R138,List!$P138,""),""),IF(AZ$2&gt;=List!$V138,IF(AZ$2&lt;=List!$W138,List!$U138,""),""),IF(AZ$2&gt;=List!$Z138,IF(AZ$2&lt;=List!$AA138,"()",""),""))</f>
        <v>M</v>
      </c>
      <c r="BA138" s="3" t="str">
        <f>CONCATENATE(IF(BA$2&gt;=List!$G138,IF(BA$2&lt;=List!$H138,List!$F138,""),""),IF(BA$2&gt;=List!$L138,IF(BA$2&lt;=List!$M138,List!$K138,""),""),IF(BA$2&gt;=List!$Q138,IF(BA$2&lt;=List!$R138,List!$P138,""),""),IF(BA$2&gt;=List!$V138,IF(BA$2&lt;=List!$W138,List!$U138,""),""),IF(BA$2&gt;=List!$Z138,IF(BA$2&lt;=List!$AA138,"()",""),""))</f>
        <v>M</v>
      </c>
      <c r="BB138" s="3" t="str">
        <f>CONCATENATE(IF(BB$2&gt;=List!$G138,IF(BB$2&lt;=List!$H138,List!$F138,""),""),IF(BB$2&gt;=List!$L138,IF(BB$2&lt;=List!$M138,List!$K138,""),""),IF(BB$2&gt;=List!$Q138,IF(BB$2&lt;=List!$R138,List!$P138,""),""),IF(BB$2&gt;=List!$V138,IF(BB$2&lt;=List!$W138,List!$U138,""),""),IF(BB$2&gt;=List!$Z138,IF(BB$2&lt;=List!$AA138,"()",""),""))</f>
        <v>M</v>
      </c>
      <c r="BC138" s="3" t="str">
        <f>CONCATENATE(IF(BC$2&gt;=List!$G138,IF(BC$2&lt;=List!$H138,List!$F138,""),""),IF(BC$2&gt;=List!$L138,IF(BC$2&lt;=List!$M138,List!$K138,""),""),IF(BC$2&gt;=List!$Q138,IF(BC$2&lt;=List!$R138,List!$P138,""),""),IF(BC$2&gt;=List!$V138,IF(BC$2&lt;=List!$W138,List!$U138,""),""),IF(BC$2&gt;=List!$Z138,IF(BC$2&lt;=List!$AA138,"()",""),""))</f>
        <v>M</v>
      </c>
      <c r="BD138" s="3" t="str">
        <f>CONCATENATE(IF(BD$2&gt;=List!$G138,IF(BD$2&lt;=List!$H138,List!$F138,""),""),IF(BD$2&gt;=List!$L138,IF(BD$2&lt;=List!$M138,List!$K138,""),""),IF(BD$2&gt;=List!$Q138,IF(BD$2&lt;=List!$R138,List!$P138,""),""),IF(BD$2&gt;=List!$V138,IF(BD$2&lt;=List!$W138,List!$U138,""),""),IF(BD$2&gt;=List!$Z138,IF(BD$2&lt;=List!$AA138,"()",""),""))</f>
        <v>M</v>
      </c>
      <c r="BE138" s="3" t="str">
        <f>CONCATENATE(IF(BE$2&gt;=List!$G138,IF(BE$2&lt;=List!$H138,List!$F138,""),""),IF(BE$2&gt;=List!$L138,IF(BE$2&lt;=List!$M138,List!$K138,""),""),IF(BE$2&gt;=List!$Q138,IF(BE$2&lt;=List!$R138,List!$P138,""),""),IF(BE$2&gt;=List!$V138,IF(BE$2&lt;=List!$W138,List!$U138,""),""),IF(BE$2&gt;=List!$Z138,IF(BE$2&lt;=List!$AA138,"()",""),""))</f>
        <v>M</v>
      </c>
      <c r="BF138" s="3" t="str">
        <f>CONCATENATE(IF(BF$2&gt;=List!$G138,IF(BF$2&lt;=List!$H138,List!$F138,""),""),IF(BF$2&gt;=List!$L138,IF(BF$2&lt;=List!$M138,List!$K138,""),""),IF(BF$2&gt;=List!$Q138,IF(BF$2&lt;=List!$R138,List!$P138,""),""),IF(BF$2&gt;=List!$V138,IF(BF$2&lt;=List!$W138,List!$U138,""),""),IF(BF$2&gt;=List!$Z138,IF(BF$2&lt;=List!$AA138,"()",""),""))</f>
        <v>M</v>
      </c>
    </row>
    <row r="139" spans="1:58" x14ac:dyDescent="0.25">
      <c r="A139" s="24" t="str">
        <f>List!B139</f>
        <v>24RL</v>
      </c>
      <c r="B139" s="2">
        <f>List!C139</f>
        <v>50</v>
      </c>
      <c r="C139" s="2" t="str">
        <f>List!D139</f>
        <v>Rietz</v>
      </c>
      <c r="D139" s="2" t="str">
        <f>IF(List!I139&lt;&gt;"",IF(List!D139=List!I139,IF(List!N139&lt;&gt;"",IF(List!N139=List!I139,IF(List!S139&lt;&gt;"",IF(List!S139=List!N139,"",CONCATENATE(List!S139," :4")),""),CONCATENATE(List!N139," :3")),""),CONCATENATE(List!I139," :2")),"")</f>
        <v/>
      </c>
      <c r="E139" s="2" t="str">
        <f>IF(D139="","",IF(RIGHT(D139,1)="4","",IF(RIGHT(D139,1)="3",IF(List!S139="","",IF(List!S139=List!N139,"",CONCATENATE(List!S139," :4"))),IF(List!N139="","",IF(List!N139&lt;&gt;List!I139,CONCATENATE(List!N139," :3"),IF(List!S139="","",IF(List!S139=List!N139,"",CONCATENATE(List!S139," :4"))))))))</f>
        <v/>
      </c>
      <c r="F139" s="3" t="str">
        <f>CONCATENATE(IF(F$2&gt;=List!$G139,IF(F$2&lt;=List!$H139,List!$F139,""),""),IF(F$2&gt;=List!$L139,IF(F$2&lt;=List!$M139,List!$K139,""),""),IF(F$2&gt;=List!$Q139,IF(F$2&lt;=List!$R139,List!$P139,""),""),IF(F$2&gt;=List!$V139,IF(F$2&lt;=List!$W139,List!$U139,""),""),IF(F$2&gt;=List!$Z139,IF(F$2&lt;=List!$AA139,"()",""),""))</f>
        <v/>
      </c>
      <c r="G139" s="3" t="str">
        <f>CONCATENATE(IF(G$2&gt;=List!$G139,IF(G$2&lt;=List!$H139,List!$F139,""),""),IF(G$2&gt;=List!$L139,IF(G$2&lt;=List!$M139,List!$K139,""),""),IF(G$2&gt;=List!$Q139,IF(G$2&lt;=List!$R139,List!$P139,""),""),IF(G$2&gt;=List!$V139,IF(G$2&lt;=List!$W139,List!$U139,""),""),IF(G$2&gt;=List!$Z139,IF(G$2&lt;=List!$AA139,"()",""),""))</f>
        <v/>
      </c>
      <c r="H139" s="3" t="str">
        <f>CONCATENATE(IF(H$2&gt;=List!$G139,IF(H$2&lt;=List!$H139,List!$F139,""),""),IF(H$2&gt;=List!$L139,IF(H$2&lt;=List!$M139,List!$K139,""),""),IF(H$2&gt;=List!$Q139,IF(H$2&lt;=List!$R139,List!$P139,""),""),IF(H$2&gt;=List!$V139,IF(H$2&lt;=List!$W139,List!$U139,""),""),IF(H$2&gt;=List!$Z139,IF(H$2&lt;=List!$AA139,"()",""),""))</f>
        <v/>
      </c>
      <c r="I139" s="3" t="str">
        <f>CONCATENATE(IF(I$2&gt;=List!$G139,IF(I$2&lt;=List!$H139,List!$F139,""),""),IF(I$2&gt;=List!$L139,IF(I$2&lt;=List!$M139,List!$K139,""),""),IF(I$2&gt;=List!$Q139,IF(I$2&lt;=List!$R139,List!$P139,""),""),IF(I$2&gt;=List!$V139,IF(I$2&lt;=List!$W139,List!$U139,""),""),IF(I$2&gt;=List!$Z139,IF(I$2&lt;=List!$AA139,"()",""),""))</f>
        <v/>
      </c>
      <c r="J139" s="3" t="str">
        <f>CONCATENATE(IF(J$2&gt;=List!$G139,IF(J$2&lt;=List!$H139,List!$F139,""),""),IF(J$2&gt;=List!$L139,IF(J$2&lt;=List!$M139,List!$K139,""),""),IF(J$2&gt;=List!$Q139,IF(J$2&lt;=List!$R139,List!$P139,""),""),IF(J$2&gt;=List!$V139,IF(J$2&lt;=List!$W139,List!$U139,""),""),IF(J$2&gt;=List!$Z139,IF(J$2&lt;=List!$AA139,"()",""),""))</f>
        <v/>
      </c>
      <c r="K139" s="3" t="str">
        <f>CONCATENATE(IF(K$2&gt;=List!$G139,IF(K$2&lt;=List!$H139,List!$F139,""),""),IF(K$2&gt;=List!$L139,IF(K$2&lt;=List!$M139,List!$K139,""),""),IF(K$2&gt;=List!$Q139,IF(K$2&lt;=List!$R139,List!$P139,""),""),IF(K$2&gt;=List!$V139,IF(K$2&lt;=List!$W139,List!$U139,""),""),IF(K$2&gt;=List!$Z139,IF(K$2&lt;=List!$AA139,"()",""),""))</f>
        <v/>
      </c>
      <c r="L139" s="3" t="str">
        <f>CONCATENATE(IF(L$2&gt;=List!$G139,IF(L$2&lt;=List!$H139,List!$F139,""),""),IF(L$2&gt;=List!$L139,IF(L$2&lt;=List!$M139,List!$K139,""),""),IF(L$2&gt;=List!$Q139,IF(L$2&lt;=List!$R139,List!$P139,""),""),IF(L$2&gt;=List!$V139,IF(L$2&lt;=List!$W139,List!$U139,""),""),IF(L$2&gt;=List!$Z139,IF(L$2&lt;=List!$AA139,"()",""),""))</f>
        <v/>
      </c>
      <c r="M139" s="3" t="str">
        <f>CONCATENATE(IF(M$2&gt;=List!$G139,IF(M$2&lt;=List!$H139,List!$F139,""),""),IF(M$2&gt;=List!$L139,IF(M$2&lt;=List!$M139,List!$K139,""),""),IF(M$2&gt;=List!$Q139,IF(M$2&lt;=List!$R139,List!$P139,""),""),IF(M$2&gt;=List!$V139,IF(M$2&lt;=List!$W139,List!$U139,""),""),IF(M$2&gt;=List!$Z139,IF(M$2&lt;=List!$AA139,"()",""),""))</f>
        <v/>
      </c>
      <c r="N139" s="3" t="str">
        <f>CONCATENATE(IF(N$2&gt;=List!$G139,IF(N$2&lt;=List!$H139,List!$F139,""),""),IF(N$2&gt;=List!$L139,IF(N$2&lt;=List!$M139,List!$K139,""),""),IF(N$2&gt;=List!$Q139,IF(N$2&lt;=List!$R139,List!$P139,""),""),IF(N$2&gt;=List!$V139,IF(N$2&lt;=List!$W139,List!$U139,""),""),IF(N$2&gt;=List!$Z139,IF(N$2&lt;=List!$AA139,"()",""),""))</f>
        <v/>
      </c>
      <c r="O139" s="3" t="str">
        <f>CONCATENATE(IF(O$2&gt;=List!$G139,IF(O$2&lt;=List!$H139,List!$F139,""),""),IF(O$2&gt;=List!$L139,IF(O$2&lt;=List!$M139,List!$K139,""),""),IF(O$2&gt;=List!$Q139,IF(O$2&lt;=List!$R139,List!$P139,""),""),IF(O$2&gt;=List!$V139,IF(O$2&lt;=List!$W139,List!$U139,""),""),IF(O$2&gt;=List!$Z139,IF(O$2&lt;=List!$AA139,"()",""),""))</f>
        <v/>
      </c>
      <c r="P139" s="3" t="str">
        <f>CONCATENATE(IF(P$2&gt;=List!$G139,IF(P$2&lt;=List!$H139,List!$F139,""),""),IF(P$2&gt;=List!$L139,IF(P$2&lt;=List!$M139,List!$K139,""),""),IF(P$2&gt;=List!$Q139,IF(P$2&lt;=List!$R139,List!$P139,""),""),IF(P$2&gt;=List!$V139,IF(P$2&lt;=List!$W139,List!$U139,""),""),IF(P$2&gt;=List!$Z139,IF(P$2&lt;=List!$AA139,"()",""),""))</f>
        <v/>
      </c>
      <c r="Q139" s="3" t="str">
        <f>CONCATENATE(IF(Q$2&gt;=List!$G139,IF(Q$2&lt;=List!$H139,List!$F139,""),""),IF(Q$2&gt;=List!$L139,IF(Q$2&lt;=List!$M139,List!$K139,""),""),IF(Q$2&gt;=List!$Q139,IF(Q$2&lt;=List!$R139,List!$P139,""),""),IF(Q$2&gt;=List!$V139,IF(Q$2&lt;=List!$W139,List!$U139,""),""),IF(Q$2&gt;=List!$Z139,IF(Q$2&lt;=List!$AA139,"()",""),""))</f>
        <v/>
      </c>
      <c r="R139" s="3" t="str">
        <f>CONCATENATE(IF(R$2&gt;=List!$G139,IF(R$2&lt;=List!$H139,List!$F139,""),""),IF(R$2&gt;=List!$L139,IF(R$2&lt;=List!$M139,List!$K139,""),""),IF(R$2&gt;=List!$Q139,IF(R$2&lt;=List!$R139,List!$P139,""),""),IF(R$2&gt;=List!$V139,IF(R$2&lt;=List!$W139,List!$U139,""),""),IF(R$2&gt;=List!$Z139,IF(R$2&lt;=List!$AA139,"()",""),""))</f>
        <v/>
      </c>
      <c r="S139" s="3" t="str">
        <f>CONCATENATE(IF(S$2&gt;=List!$G139,IF(S$2&lt;=List!$H139,List!$F139,""),""),IF(S$2&gt;=List!$L139,IF(S$2&lt;=List!$M139,List!$K139,""),""),IF(S$2&gt;=List!$Q139,IF(S$2&lt;=List!$R139,List!$P139,""),""),IF(S$2&gt;=List!$V139,IF(S$2&lt;=List!$W139,List!$U139,""),""),IF(S$2&gt;=List!$Z139,IF(S$2&lt;=List!$AA139,"()",""),""))</f>
        <v/>
      </c>
      <c r="T139" s="3" t="str">
        <f>CONCATENATE(IF(T$2&gt;=List!$G139,IF(T$2&lt;=List!$H139,List!$F139,""),""),IF(T$2&gt;=List!$L139,IF(T$2&lt;=List!$M139,List!$K139,""),""),IF(T$2&gt;=List!$Q139,IF(T$2&lt;=List!$R139,List!$P139,""),""),IF(T$2&gt;=List!$V139,IF(T$2&lt;=List!$W139,List!$U139,""),""),IF(T$2&gt;=List!$Z139,IF(T$2&lt;=List!$AA139,"()",""),""))</f>
        <v/>
      </c>
      <c r="U139" s="3" t="str">
        <f>CONCATENATE(IF(U$2&gt;=List!$G139,IF(U$2&lt;=List!$H139,List!$F139,""),""),IF(U$2&gt;=List!$L139,IF(U$2&lt;=List!$M139,List!$K139,""),""),IF(U$2&gt;=List!$Q139,IF(U$2&lt;=List!$R139,List!$P139,""),""),IF(U$2&gt;=List!$V139,IF(U$2&lt;=List!$W139,List!$U139,""),""),IF(U$2&gt;=List!$Z139,IF(U$2&lt;=List!$AA139,"()",""),""))</f>
        <v/>
      </c>
      <c r="V139" s="3" t="str">
        <f>CONCATENATE(IF(V$2&gt;=List!$G139,IF(V$2&lt;=List!$H139,List!$F139,""),""),IF(V$2&gt;=List!$L139,IF(V$2&lt;=List!$M139,List!$K139,""),""),IF(V$2&gt;=List!$Q139,IF(V$2&lt;=List!$R139,List!$P139,""),""),IF(V$2&gt;=List!$V139,IF(V$2&lt;=List!$W139,List!$U139,""),""),IF(V$2&gt;=List!$Z139,IF(V$2&lt;=List!$AA139,"()",""),""))</f>
        <v/>
      </c>
      <c r="W139" s="3" t="str">
        <f>CONCATENATE(IF(W$2&gt;=List!$G139,IF(W$2&lt;=List!$H139,List!$F139,""),""),IF(W$2&gt;=List!$L139,IF(W$2&lt;=List!$M139,List!$K139,""),""),IF(W$2&gt;=List!$Q139,IF(W$2&lt;=List!$R139,List!$P139,""),""),IF(W$2&gt;=List!$V139,IF(W$2&lt;=List!$W139,List!$U139,""),""),IF(W$2&gt;=List!$Z139,IF(W$2&lt;=List!$AA139,"()",""),""))</f>
        <v/>
      </c>
      <c r="X139" s="3" t="str">
        <f>CONCATENATE(IF(X$2&gt;=List!$G139,IF(X$2&lt;=List!$H139,List!$F139,""),""),IF(X$2&gt;=List!$L139,IF(X$2&lt;=List!$M139,List!$K139,""),""),IF(X$2&gt;=List!$Q139,IF(X$2&lt;=List!$R139,List!$P139,""),""),IF(X$2&gt;=List!$V139,IF(X$2&lt;=List!$W139,List!$U139,""),""),IF(X$2&gt;=List!$Z139,IF(X$2&lt;=List!$AA139,"()",""),""))</f>
        <v/>
      </c>
      <c r="Y139" s="3" t="str">
        <f>CONCATENATE(IF(Y$2&gt;=List!$G139,IF(Y$2&lt;=List!$H139,List!$F139,""),""),IF(Y$2&gt;=List!$L139,IF(Y$2&lt;=List!$M139,List!$K139,""),""),IF(Y$2&gt;=List!$Q139,IF(Y$2&lt;=List!$R139,List!$P139,""),""),IF(Y$2&gt;=List!$V139,IF(Y$2&lt;=List!$W139,List!$U139,""),""),IF(Y$2&gt;=List!$Z139,IF(Y$2&lt;=List!$AA139,"()",""),""))</f>
        <v/>
      </c>
      <c r="Z139" s="3" t="str">
        <f>CONCATENATE(IF(Z$2&gt;=List!$G139,IF(Z$2&lt;=List!$H139,List!$F139,""),""),IF(Z$2&gt;=List!$L139,IF(Z$2&lt;=List!$M139,List!$K139,""),""),IF(Z$2&gt;=List!$Q139,IF(Z$2&lt;=List!$R139,List!$P139,""),""),IF(Z$2&gt;=List!$V139,IF(Z$2&lt;=List!$W139,List!$U139,""),""),IF(Z$2&gt;=List!$Z139,IF(Z$2&lt;=List!$AA139,"()",""),""))</f>
        <v/>
      </c>
      <c r="AA139" s="3" t="str">
        <f>CONCATENATE(IF(AA$2&gt;=List!$G139,IF(AA$2&lt;=List!$H139,List!$F139,""),""),IF(AA$2&gt;=List!$L139,IF(AA$2&lt;=List!$M139,List!$K139,""),""),IF(AA$2&gt;=List!$Q139,IF(AA$2&lt;=List!$R139,List!$P139,""),""),IF(AA$2&gt;=List!$V139,IF(AA$2&lt;=List!$W139,List!$U139,""),""),IF(AA$2&gt;=List!$Z139,IF(AA$2&lt;=List!$AA139,"()",""),""))</f>
        <v/>
      </c>
      <c r="AB139" s="3" t="str">
        <f>CONCATENATE(IF(AB$2&gt;=List!$G139,IF(AB$2&lt;=List!$H139,List!$F139,""),""),IF(AB$2&gt;=List!$L139,IF(AB$2&lt;=List!$M139,List!$K139,""),""),IF(AB$2&gt;=List!$Q139,IF(AB$2&lt;=List!$R139,List!$P139,""),""),IF(AB$2&gt;=List!$V139,IF(AB$2&lt;=List!$W139,List!$U139,""),""),IF(AB$2&gt;=List!$Z139,IF(AB$2&lt;=List!$AA139,"()",""),""))</f>
        <v/>
      </c>
      <c r="AC139" s="3" t="str">
        <f>CONCATENATE(IF(AC$2&gt;=List!$G139,IF(AC$2&lt;=List!$H139,List!$F139,""),""),IF(AC$2&gt;=List!$L139,IF(AC$2&lt;=List!$M139,List!$K139,""),""),IF(AC$2&gt;=List!$Q139,IF(AC$2&lt;=List!$R139,List!$P139,""),""),IF(AC$2&gt;=List!$V139,IF(AC$2&lt;=List!$W139,List!$U139,""),""),IF(AC$2&gt;=List!$Z139,IF(AC$2&lt;=List!$AA139,"()",""),""))</f>
        <v>M</v>
      </c>
      <c r="AD139" s="3" t="str">
        <f>CONCATENATE(IF(AD$2&gt;=List!$G139,IF(AD$2&lt;=List!$H139,List!$F139,""),""),IF(AD$2&gt;=List!$L139,IF(AD$2&lt;=List!$M139,List!$K139,""),""),IF(AD$2&gt;=List!$Q139,IF(AD$2&lt;=List!$R139,List!$P139,""),""),IF(AD$2&gt;=List!$V139,IF(AD$2&lt;=List!$W139,List!$U139,""),""),IF(AD$2&gt;=List!$Z139,IF(AD$2&lt;=List!$AA139,"()",""),""))</f>
        <v>M</v>
      </c>
      <c r="AE139" s="3" t="str">
        <f>CONCATENATE(IF(AE$2&gt;=List!$G139,IF(AE$2&lt;=List!$H139,List!$F139,""),""),IF(AE$2&gt;=List!$L139,IF(AE$2&lt;=List!$M139,List!$K139,""),""),IF(AE$2&gt;=List!$Q139,IF(AE$2&lt;=List!$R139,List!$P139,""),""),IF(AE$2&gt;=List!$V139,IF(AE$2&lt;=List!$W139,List!$U139,""),""),IF(AE$2&gt;=List!$Z139,IF(AE$2&lt;=List!$AA139,"()",""),""))</f>
        <v>M</v>
      </c>
      <c r="AF139" s="3" t="str">
        <f>CONCATENATE(IF(AF$2&gt;=List!$G139,IF(AF$2&lt;=List!$H139,List!$F139,""),""),IF(AF$2&gt;=List!$L139,IF(AF$2&lt;=List!$M139,List!$K139,""),""),IF(AF$2&gt;=List!$Q139,IF(AF$2&lt;=List!$R139,List!$P139,""),""),IF(AF$2&gt;=List!$V139,IF(AF$2&lt;=List!$W139,List!$U139,""),""),IF(AF$2&gt;=List!$Z139,IF(AF$2&lt;=List!$AA139,"()",""),""))</f>
        <v/>
      </c>
      <c r="AG139" s="3" t="str">
        <f>CONCATENATE(IF(AG$2&gt;=List!$G139,IF(AG$2&lt;=List!$H139,List!$F139,""),""),IF(AG$2&gt;=List!$L139,IF(AG$2&lt;=List!$M139,List!$K139,""),""),IF(AG$2&gt;=List!$Q139,IF(AG$2&lt;=List!$R139,List!$P139,""),""),IF(AG$2&gt;=List!$V139,IF(AG$2&lt;=List!$W139,List!$U139,""),""),IF(AG$2&gt;=List!$Z139,IF(AG$2&lt;=List!$AA139,"()",""),""))</f>
        <v/>
      </c>
      <c r="AH139" s="3" t="str">
        <f>CONCATENATE(IF(AH$2&gt;=List!$G139,IF(AH$2&lt;=List!$H139,List!$F139,""),""),IF(AH$2&gt;=List!$L139,IF(AH$2&lt;=List!$M139,List!$K139,""),""),IF(AH$2&gt;=List!$Q139,IF(AH$2&lt;=List!$R139,List!$P139,""),""),IF(AH$2&gt;=List!$V139,IF(AH$2&lt;=List!$W139,List!$U139,""),""),IF(AH$2&gt;=List!$Z139,IF(AH$2&lt;=List!$AA139,"()",""),""))</f>
        <v/>
      </c>
      <c r="AI139" s="3" t="str">
        <f>CONCATENATE(IF(AI$2&gt;=List!$G139,IF(AI$2&lt;=List!$H139,List!$F139,""),""),IF(AI$2&gt;=List!$L139,IF(AI$2&lt;=List!$M139,List!$K139,""),""),IF(AI$2&gt;=List!$Q139,IF(AI$2&lt;=List!$R139,List!$P139,""),""),IF(AI$2&gt;=List!$V139,IF(AI$2&lt;=List!$W139,List!$U139,""),""),IF(AI$2&gt;=List!$Z139,IF(AI$2&lt;=List!$AA139,"()",""),""))</f>
        <v/>
      </c>
      <c r="AJ139" s="3" t="str">
        <f>CONCATENATE(IF(AJ$2&gt;=List!$G139,IF(AJ$2&lt;=List!$H139,List!$F139,""),""),IF(AJ$2&gt;=List!$L139,IF(AJ$2&lt;=List!$M139,List!$K139,""),""),IF(AJ$2&gt;=List!$Q139,IF(AJ$2&lt;=List!$R139,List!$P139,""),""),IF(AJ$2&gt;=List!$V139,IF(AJ$2&lt;=List!$W139,List!$U139,""),""),IF(AJ$2&gt;=List!$Z139,IF(AJ$2&lt;=List!$AA139,"()",""),""))</f>
        <v/>
      </c>
      <c r="AK139" s="3" t="str">
        <f>CONCATENATE(IF(AK$2&gt;=List!$G139,IF(AK$2&lt;=List!$H139,List!$F139,""),""),IF(AK$2&gt;=List!$L139,IF(AK$2&lt;=List!$M139,List!$K139,""),""),IF(AK$2&gt;=List!$Q139,IF(AK$2&lt;=List!$R139,List!$P139,""),""),IF(AK$2&gt;=List!$V139,IF(AK$2&lt;=List!$W139,List!$U139,""),""),IF(AK$2&gt;=List!$Z139,IF(AK$2&lt;=List!$AA139,"()",""),""))</f>
        <v/>
      </c>
      <c r="AL139" s="3" t="str">
        <f>CONCATENATE(IF(AL$2&gt;=List!$G139,IF(AL$2&lt;=List!$H139,List!$F139,""),""),IF(AL$2&gt;=List!$L139,IF(AL$2&lt;=List!$M139,List!$K139,""),""),IF(AL$2&gt;=List!$Q139,IF(AL$2&lt;=List!$R139,List!$P139,""),""),IF(AL$2&gt;=List!$V139,IF(AL$2&lt;=List!$W139,List!$U139,""),""),IF(AL$2&gt;=List!$Z139,IF(AL$2&lt;=List!$AA139,"()",""),""))</f>
        <v/>
      </c>
      <c r="AM139" s="3" t="str">
        <f>CONCATENATE(IF(AM$2&gt;=List!$G139,IF(AM$2&lt;=List!$H139,List!$F139,""),""),IF(AM$2&gt;=List!$L139,IF(AM$2&lt;=List!$M139,List!$K139,""),""),IF(AM$2&gt;=List!$Q139,IF(AM$2&lt;=List!$R139,List!$P139,""),""),IF(AM$2&gt;=List!$V139,IF(AM$2&lt;=List!$W139,List!$U139,""),""),IF(AM$2&gt;=List!$Z139,IF(AM$2&lt;=List!$AA139,"()",""),""))</f>
        <v/>
      </c>
      <c r="AN139" s="3" t="str">
        <f>CONCATENATE(IF(AN$2&gt;=List!$G139,IF(AN$2&lt;=List!$H139,List!$F139,""),""),IF(AN$2&gt;=List!$L139,IF(AN$2&lt;=List!$M139,List!$K139,""),""),IF(AN$2&gt;=List!$Q139,IF(AN$2&lt;=List!$R139,List!$P139,""),""),IF(AN$2&gt;=List!$V139,IF(AN$2&lt;=List!$W139,List!$U139,""),""),IF(AN$2&gt;=List!$Z139,IF(AN$2&lt;=List!$AA139,"()",""),""))</f>
        <v/>
      </c>
      <c r="AO139" s="3" t="str">
        <f>CONCATENATE(IF(AO$2&gt;=List!$G139,IF(AO$2&lt;=List!$H139,List!$F139,""),""),IF(AO$2&gt;=List!$L139,IF(AO$2&lt;=List!$M139,List!$K139,""),""),IF(AO$2&gt;=List!$Q139,IF(AO$2&lt;=List!$R139,List!$P139,""),""),IF(AO$2&gt;=List!$V139,IF(AO$2&lt;=List!$W139,List!$U139,""),""),IF(AO$2&gt;=List!$Z139,IF(AO$2&lt;=List!$AA139,"()",""),""))</f>
        <v/>
      </c>
      <c r="AP139" s="3" t="str">
        <f>CONCATENATE(IF(AP$2&gt;=List!$G139,IF(AP$2&lt;=List!$H139,List!$F139,""),""),IF(AP$2&gt;=List!$L139,IF(AP$2&lt;=List!$M139,List!$K139,""),""),IF(AP$2&gt;=List!$Q139,IF(AP$2&lt;=List!$R139,List!$P139,""),""),IF(AP$2&gt;=List!$V139,IF(AP$2&lt;=List!$W139,List!$U139,""),""),IF(AP$2&gt;=List!$Z139,IF(AP$2&lt;=List!$AA139,"()",""),""))</f>
        <v/>
      </c>
      <c r="AQ139" s="3" t="str">
        <f>CONCATENATE(IF(AQ$2&gt;=List!$G139,IF(AQ$2&lt;=List!$H139,List!$F139,""),""),IF(AQ$2&gt;=List!$L139,IF(AQ$2&lt;=List!$M139,List!$K139,""),""),IF(AQ$2&gt;=List!$Q139,IF(AQ$2&lt;=List!$R139,List!$P139,""),""),IF(AQ$2&gt;=List!$V139,IF(AQ$2&lt;=List!$W139,List!$U139,""),""),IF(AQ$2&gt;=List!$Z139,IF(AQ$2&lt;=List!$AA139,"()",""),""))</f>
        <v/>
      </c>
      <c r="AR139" s="3" t="str">
        <f>CONCATENATE(IF(AR$2&gt;=List!$G139,IF(AR$2&lt;=List!$H139,List!$F139,""),""),IF(AR$2&gt;=List!$L139,IF(AR$2&lt;=List!$M139,List!$K139,""),""),IF(AR$2&gt;=List!$Q139,IF(AR$2&lt;=List!$R139,List!$P139,""),""),IF(AR$2&gt;=List!$V139,IF(AR$2&lt;=List!$W139,List!$U139,""),""),IF(AR$2&gt;=List!$Z139,IF(AR$2&lt;=List!$AA139,"()",""),""))</f>
        <v/>
      </c>
      <c r="AS139" s="3" t="str">
        <f>CONCATENATE(IF(AS$2&gt;=List!$G139,IF(AS$2&lt;=List!$H139,List!$F139,""),""),IF(AS$2&gt;=List!$L139,IF(AS$2&lt;=List!$M139,List!$K139,""),""),IF(AS$2&gt;=List!$Q139,IF(AS$2&lt;=List!$R139,List!$P139,""),""),IF(AS$2&gt;=List!$V139,IF(AS$2&lt;=List!$W139,List!$U139,""),""),IF(AS$2&gt;=List!$Z139,IF(AS$2&lt;=List!$AA139,"()",""),""))</f>
        <v/>
      </c>
      <c r="AT139" s="3" t="str">
        <f>CONCATENATE(IF(AT$2&gt;=List!$G139,IF(AT$2&lt;=List!$H139,List!$F139,""),""),IF(AT$2&gt;=List!$L139,IF(AT$2&lt;=List!$M139,List!$K139,""),""),IF(AT$2&gt;=List!$Q139,IF(AT$2&lt;=List!$R139,List!$P139,""),""),IF(AT$2&gt;=List!$V139,IF(AT$2&lt;=List!$W139,List!$U139,""),""),IF(AT$2&gt;=List!$Z139,IF(AT$2&lt;=List!$AA139,"()",""),""))</f>
        <v/>
      </c>
      <c r="AU139" s="3" t="str">
        <f>CONCATENATE(IF(AU$2&gt;=List!$G139,IF(AU$2&lt;=List!$H139,List!$F139,""),""),IF(AU$2&gt;=List!$L139,IF(AU$2&lt;=List!$M139,List!$K139,""),""),IF(AU$2&gt;=List!$Q139,IF(AU$2&lt;=List!$R139,List!$P139,""),""),IF(AU$2&gt;=List!$V139,IF(AU$2&lt;=List!$W139,List!$U139,""),""),IF(AU$2&gt;=List!$Z139,IF(AU$2&lt;=List!$AA139,"()",""),""))</f>
        <v/>
      </c>
      <c r="AV139" s="3" t="str">
        <f>CONCATENATE(IF(AV$2&gt;=List!$G139,IF(AV$2&lt;=List!$H139,List!$F139,""),""),IF(AV$2&gt;=List!$L139,IF(AV$2&lt;=List!$M139,List!$K139,""),""),IF(AV$2&gt;=List!$Q139,IF(AV$2&lt;=List!$R139,List!$P139,""),""),IF(AV$2&gt;=List!$V139,IF(AV$2&lt;=List!$W139,List!$U139,""),""),IF(AV$2&gt;=List!$Z139,IF(AV$2&lt;=List!$AA139,"()",""),""))</f>
        <v/>
      </c>
      <c r="AW139" s="3" t="str">
        <f>CONCATENATE(IF(AW$2&gt;=List!$G139,IF(AW$2&lt;=List!$H139,List!$F139,""),""),IF(AW$2&gt;=List!$L139,IF(AW$2&lt;=List!$M139,List!$K139,""),""),IF(AW$2&gt;=List!$Q139,IF(AW$2&lt;=List!$R139,List!$P139,""),""),IF(AW$2&gt;=List!$V139,IF(AW$2&lt;=List!$W139,List!$U139,""),""),IF(AW$2&gt;=List!$Z139,IF(AW$2&lt;=List!$AA139,"()",""),""))</f>
        <v/>
      </c>
      <c r="AX139" s="3" t="str">
        <f>CONCATENATE(IF(AX$2&gt;=List!$G139,IF(AX$2&lt;=List!$H139,List!$F139,""),""),IF(AX$2&gt;=List!$L139,IF(AX$2&lt;=List!$M139,List!$K139,""),""),IF(AX$2&gt;=List!$Q139,IF(AX$2&lt;=List!$R139,List!$P139,""),""),IF(AX$2&gt;=List!$V139,IF(AX$2&lt;=List!$W139,List!$U139,""),""),IF(AX$2&gt;=List!$Z139,IF(AX$2&lt;=List!$AA139,"()",""),""))</f>
        <v/>
      </c>
      <c r="AY139" s="3" t="str">
        <f>CONCATENATE(IF(AY$2&gt;=List!$G139,IF(AY$2&lt;=List!$H139,List!$F139,""),""),IF(AY$2&gt;=List!$L139,IF(AY$2&lt;=List!$M139,List!$K139,""),""),IF(AY$2&gt;=List!$Q139,IF(AY$2&lt;=List!$R139,List!$P139,""),""),IF(AY$2&gt;=List!$V139,IF(AY$2&lt;=List!$W139,List!$U139,""),""),IF(AY$2&gt;=List!$Z139,IF(AY$2&lt;=List!$AA139,"()",""),""))</f>
        <v/>
      </c>
      <c r="AZ139" s="3" t="str">
        <f>CONCATENATE(IF(AZ$2&gt;=List!$G139,IF(AZ$2&lt;=List!$H139,List!$F139,""),""),IF(AZ$2&gt;=List!$L139,IF(AZ$2&lt;=List!$M139,List!$K139,""),""),IF(AZ$2&gt;=List!$Q139,IF(AZ$2&lt;=List!$R139,List!$P139,""),""),IF(AZ$2&gt;=List!$V139,IF(AZ$2&lt;=List!$W139,List!$U139,""),""),IF(AZ$2&gt;=List!$Z139,IF(AZ$2&lt;=List!$AA139,"()",""),""))</f>
        <v/>
      </c>
      <c r="BA139" s="3" t="str">
        <f>CONCATENATE(IF(BA$2&gt;=List!$G139,IF(BA$2&lt;=List!$H139,List!$F139,""),""),IF(BA$2&gt;=List!$L139,IF(BA$2&lt;=List!$M139,List!$K139,""),""),IF(BA$2&gt;=List!$Q139,IF(BA$2&lt;=List!$R139,List!$P139,""),""),IF(BA$2&gt;=List!$V139,IF(BA$2&lt;=List!$W139,List!$U139,""),""),IF(BA$2&gt;=List!$Z139,IF(BA$2&lt;=List!$AA139,"()",""),""))</f>
        <v/>
      </c>
      <c r="BB139" s="3" t="str">
        <f>CONCATENATE(IF(BB$2&gt;=List!$G139,IF(BB$2&lt;=List!$H139,List!$F139,""),""),IF(BB$2&gt;=List!$L139,IF(BB$2&lt;=List!$M139,List!$K139,""),""),IF(BB$2&gt;=List!$Q139,IF(BB$2&lt;=List!$R139,List!$P139,""),""),IF(BB$2&gt;=List!$V139,IF(BB$2&lt;=List!$W139,List!$U139,""),""),IF(BB$2&gt;=List!$Z139,IF(BB$2&lt;=List!$AA139,"()",""),""))</f>
        <v/>
      </c>
      <c r="BC139" s="3" t="str">
        <f>CONCATENATE(IF(BC$2&gt;=List!$G139,IF(BC$2&lt;=List!$H139,List!$F139,""),""),IF(BC$2&gt;=List!$L139,IF(BC$2&lt;=List!$M139,List!$K139,""),""),IF(BC$2&gt;=List!$Q139,IF(BC$2&lt;=List!$R139,List!$P139,""),""),IF(BC$2&gt;=List!$V139,IF(BC$2&lt;=List!$W139,List!$U139,""),""),IF(BC$2&gt;=List!$Z139,IF(BC$2&lt;=List!$AA139,"()",""),""))</f>
        <v/>
      </c>
      <c r="BD139" s="3" t="str">
        <f>CONCATENATE(IF(BD$2&gt;=List!$G139,IF(BD$2&lt;=List!$H139,List!$F139,""),""),IF(BD$2&gt;=List!$L139,IF(BD$2&lt;=List!$M139,List!$K139,""),""),IF(BD$2&gt;=List!$Q139,IF(BD$2&lt;=List!$R139,List!$P139,""),""),IF(BD$2&gt;=List!$V139,IF(BD$2&lt;=List!$W139,List!$U139,""),""),IF(BD$2&gt;=List!$Z139,IF(BD$2&lt;=List!$AA139,"()",""),""))</f>
        <v/>
      </c>
      <c r="BE139" s="3" t="str">
        <f>CONCATENATE(IF(BE$2&gt;=List!$G139,IF(BE$2&lt;=List!$H139,List!$F139,""),""),IF(BE$2&gt;=List!$L139,IF(BE$2&lt;=List!$M139,List!$K139,""),""),IF(BE$2&gt;=List!$Q139,IF(BE$2&lt;=List!$R139,List!$P139,""),""),IF(BE$2&gt;=List!$V139,IF(BE$2&lt;=List!$W139,List!$U139,""),""),IF(BE$2&gt;=List!$Z139,IF(BE$2&lt;=List!$AA139,"()",""),""))</f>
        <v/>
      </c>
      <c r="BF139" s="3" t="str">
        <f>CONCATENATE(IF(BF$2&gt;=List!$G139,IF(BF$2&lt;=List!$H139,List!$F139,""),""),IF(BF$2&gt;=List!$L139,IF(BF$2&lt;=List!$M139,List!$K139,""),""),IF(BF$2&gt;=List!$Q139,IF(BF$2&lt;=List!$R139,List!$P139,""),""),IF(BF$2&gt;=List!$V139,IF(BF$2&lt;=List!$W139,List!$U139,""),""),IF(BF$2&gt;=List!$Z139,IF(BF$2&lt;=List!$AA139,"()",""),""))</f>
        <v/>
      </c>
    </row>
    <row r="140" spans="1:58" x14ac:dyDescent="0.25">
      <c r="A140" s="24" t="str">
        <f>List!B140</f>
        <v>24R/1</v>
      </c>
      <c r="B140" s="2">
        <f>List!C140</f>
        <v>100</v>
      </c>
      <c r="C140" s="2" t="str">
        <f>List!D140</f>
        <v>Rietz</v>
      </c>
      <c r="D140" s="2" t="str">
        <f>IF(List!I140&lt;&gt;"",IF(List!D140=List!I140,IF(List!N140&lt;&gt;"",IF(List!N140=List!I140,IF(List!S140&lt;&gt;"",IF(List!S140=List!N140,"",CONCATENATE(List!S140," :4")),""),CONCATENATE(List!N140," :3")),""),CONCATENATE(List!I140," :2")),"")</f>
        <v/>
      </c>
      <c r="E140" s="2" t="str">
        <f>IF(D140="","",IF(RIGHT(D140,1)="4","",IF(RIGHT(D140,1)="3",IF(List!S140="","",IF(List!S140=List!N140,"",CONCATENATE(List!S140," :4"))),IF(List!N140="","",IF(List!N140&lt;&gt;List!I140,CONCATENATE(List!N140," :3"),IF(List!S140="","",IF(List!S140=List!N140,"",CONCATENATE(List!S140," :4"))))))))</f>
        <v/>
      </c>
      <c r="F140" s="3" t="str">
        <f>CONCATENATE(IF(F$2&gt;=List!$G140,IF(F$2&lt;=List!$H140,List!$F140,""),""),IF(F$2&gt;=List!$L140,IF(F$2&lt;=List!$M140,List!$K140,""),""),IF(F$2&gt;=List!$Q140,IF(F$2&lt;=List!$R140,List!$P140,""),""),IF(F$2&gt;=List!$V140,IF(F$2&lt;=List!$W140,List!$U140,""),""),IF(F$2&gt;=List!$Z140,IF(F$2&lt;=List!$AA140,"()",""),""))</f>
        <v/>
      </c>
      <c r="G140" s="3" t="str">
        <f>CONCATENATE(IF(G$2&gt;=List!$G140,IF(G$2&lt;=List!$H140,List!$F140,""),""),IF(G$2&gt;=List!$L140,IF(G$2&lt;=List!$M140,List!$K140,""),""),IF(G$2&gt;=List!$Q140,IF(G$2&lt;=List!$R140,List!$P140,""),""),IF(G$2&gt;=List!$V140,IF(G$2&lt;=List!$W140,List!$U140,""),""),IF(G$2&gt;=List!$Z140,IF(G$2&lt;=List!$AA140,"()",""),""))</f>
        <v/>
      </c>
      <c r="H140" s="3" t="str">
        <f>CONCATENATE(IF(H$2&gt;=List!$G140,IF(H$2&lt;=List!$H140,List!$F140,""),""),IF(H$2&gt;=List!$L140,IF(H$2&lt;=List!$M140,List!$K140,""),""),IF(H$2&gt;=List!$Q140,IF(H$2&lt;=List!$R140,List!$P140,""),""),IF(H$2&gt;=List!$V140,IF(H$2&lt;=List!$W140,List!$U140,""),""),IF(H$2&gt;=List!$Z140,IF(H$2&lt;=List!$AA140,"()",""),""))</f>
        <v/>
      </c>
      <c r="I140" s="3" t="str">
        <f>CONCATENATE(IF(I$2&gt;=List!$G140,IF(I$2&lt;=List!$H140,List!$F140,""),""),IF(I$2&gt;=List!$L140,IF(I$2&lt;=List!$M140,List!$K140,""),""),IF(I$2&gt;=List!$Q140,IF(I$2&lt;=List!$R140,List!$P140,""),""),IF(I$2&gt;=List!$V140,IF(I$2&lt;=List!$W140,List!$U140,""),""),IF(I$2&gt;=List!$Z140,IF(I$2&lt;=List!$AA140,"()",""),""))</f>
        <v/>
      </c>
      <c r="J140" s="3" t="str">
        <f>CONCATENATE(IF(J$2&gt;=List!$G140,IF(J$2&lt;=List!$H140,List!$F140,""),""),IF(J$2&gt;=List!$L140,IF(J$2&lt;=List!$M140,List!$K140,""),""),IF(J$2&gt;=List!$Q140,IF(J$2&lt;=List!$R140,List!$P140,""),""),IF(J$2&gt;=List!$V140,IF(J$2&lt;=List!$W140,List!$U140,""),""),IF(J$2&gt;=List!$Z140,IF(J$2&lt;=List!$AA140,"()",""),""))</f>
        <v/>
      </c>
      <c r="K140" s="3" t="str">
        <f>CONCATENATE(IF(K$2&gt;=List!$G140,IF(K$2&lt;=List!$H140,List!$F140,""),""),IF(K$2&gt;=List!$L140,IF(K$2&lt;=List!$M140,List!$K140,""),""),IF(K$2&gt;=List!$Q140,IF(K$2&lt;=List!$R140,List!$P140,""),""),IF(K$2&gt;=List!$V140,IF(K$2&lt;=List!$W140,List!$U140,""),""),IF(K$2&gt;=List!$Z140,IF(K$2&lt;=List!$AA140,"()",""),""))</f>
        <v/>
      </c>
      <c r="L140" s="3" t="str">
        <f>CONCATENATE(IF(L$2&gt;=List!$G140,IF(L$2&lt;=List!$H140,List!$F140,""),""),IF(L$2&gt;=List!$L140,IF(L$2&lt;=List!$M140,List!$K140,""),""),IF(L$2&gt;=List!$Q140,IF(L$2&lt;=List!$R140,List!$P140,""),""),IF(L$2&gt;=List!$V140,IF(L$2&lt;=List!$W140,List!$U140,""),""),IF(L$2&gt;=List!$Z140,IF(L$2&lt;=List!$AA140,"()",""),""))</f>
        <v/>
      </c>
      <c r="M140" s="3" t="str">
        <f>CONCATENATE(IF(M$2&gt;=List!$G140,IF(M$2&lt;=List!$H140,List!$F140,""),""),IF(M$2&gt;=List!$L140,IF(M$2&lt;=List!$M140,List!$K140,""),""),IF(M$2&gt;=List!$Q140,IF(M$2&lt;=List!$R140,List!$P140,""),""),IF(M$2&gt;=List!$V140,IF(M$2&lt;=List!$W140,List!$U140,""),""),IF(M$2&gt;=List!$Z140,IF(M$2&lt;=List!$AA140,"()",""),""))</f>
        <v/>
      </c>
      <c r="N140" s="3" t="str">
        <f>CONCATENATE(IF(N$2&gt;=List!$G140,IF(N$2&lt;=List!$H140,List!$F140,""),""),IF(N$2&gt;=List!$L140,IF(N$2&lt;=List!$M140,List!$K140,""),""),IF(N$2&gt;=List!$Q140,IF(N$2&lt;=List!$R140,List!$P140,""),""),IF(N$2&gt;=List!$V140,IF(N$2&lt;=List!$W140,List!$U140,""),""),IF(N$2&gt;=List!$Z140,IF(N$2&lt;=List!$AA140,"()",""),""))</f>
        <v/>
      </c>
      <c r="O140" s="3" t="str">
        <f>CONCATENATE(IF(O$2&gt;=List!$G140,IF(O$2&lt;=List!$H140,List!$F140,""),""),IF(O$2&gt;=List!$L140,IF(O$2&lt;=List!$M140,List!$K140,""),""),IF(O$2&gt;=List!$Q140,IF(O$2&lt;=List!$R140,List!$P140,""),""),IF(O$2&gt;=List!$V140,IF(O$2&lt;=List!$W140,List!$U140,""),""),IF(O$2&gt;=List!$Z140,IF(O$2&lt;=List!$AA140,"()",""),""))</f>
        <v/>
      </c>
      <c r="P140" s="3" t="str">
        <f>CONCATENATE(IF(P$2&gt;=List!$G140,IF(P$2&lt;=List!$H140,List!$F140,""),""),IF(P$2&gt;=List!$L140,IF(P$2&lt;=List!$M140,List!$K140,""),""),IF(P$2&gt;=List!$Q140,IF(P$2&lt;=List!$R140,List!$P140,""),""),IF(P$2&gt;=List!$V140,IF(P$2&lt;=List!$W140,List!$U140,""),""),IF(P$2&gt;=List!$Z140,IF(P$2&lt;=List!$AA140,"()",""),""))</f>
        <v/>
      </c>
      <c r="Q140" s="3" t="str">
        <f>CONCATENATE(IF(Q$2&gt;=List!$G140,IF(Q$2&lt;=List!$H140,List!$F140,""),""),IF(Q$2&gt;=List!$L140,IF(Q$2&lt;=List!$M140,List!$K140,""),""),IF(Q$2&gt;=List!$Q140,IF(Q$2&lt;=List!$R140,List!$P140,""),""),IF(Q$2&gt;=List!$V140,IF(Q$2&lt;=List!$W140,List!$U140,""),""),IF(Q$2&gt;=List!$Z140,IF(Q$2&lt;=List!$AA140,"()",""),""))</f>
        <v/>
      </c>
      <c r="R140" s="3" t="str">
        <f>CONCATENATE(IF(R$2&gt;=List!$G140,IF(R$2&lt;=List!$H140,List!$F140,""),""),IF(R$2&gt;=List!$L140,IF(R$2&lt;=List!$M140,List!$K140,""),""),IF(R$2&gt;=List!$Q140,IF(R$2&lt;=List!$R140,List!$P140,""),""),IF(R$2&gt;=List!$V140,IF(R$2&lt;=List!$W140,List!$U140,""),""),IF(R$2&gt;=List!$Z140,IF(R$2&lt;=List!$AA140,"()",""),""))</f>
        <v/>
      </c>
      <c r="S140" s="3" t="str">
        <f>CONCATENATE(IF(S$2&gt;=List!$G140,IF(S$2&lt;=List!$H140,List!$F140,""),""),IF(S$2&gt;=List!$L140,IF(S$2&lt;=List!$M140,List!$K140,""),""),IF(S$2&gt;=List!$Q140,IF(S$2&lt;=List!$R140,List!$P140,""),""),IF(S$2&gt;=List!$V140,IF(S$2&lt;=List!$W140,List!$U140,""),""),IF(S$2&gt;=List!$Z140,IF(S$2&lt;=List!$AA140,"()",""),""))</f>
        <v/>
      </c>
      <c r="T140" s="3" t="str">
        <f>CONCATENATE(IF(T$2&gt;=List!$G140,IF(T$2&lt;=List!$H140,List!$F140,""),""),IF(T$2&gt;=List!$L140,IF(T$2&lt;=List!$M140,List!$K140,""),""),IF(T$2&gt;=List!$Q140,IF(T$2&lt;=List!$R140,List!$P140,""),""),IF(T$2&gt;=List!$V140,IF(T$2&lt;=List!$W140,List!$U140,""),""),IF(T$2&gt;=List!$Z140,IF(T$2&lt;=List!$AA140,"()",""),""))</f>
        <v/>
      </c>
      <c r="U140" s="3" t="str">
        <f>CONCATENATE(IF(U$2&gt;=List!$G140,IF(U$2&lt;=List!$H140,List!$F140,""),""),IF(U$2&gt;=List!$L140,IF(U$2&lt;=List!$M140,List!$K140,""),""),IF(U$2&gt;=List!$Q140,IF(U$2&lt;=List!$R140,List!$P140,""),""),IF(U$2&gt;=List!$V140,IF(U$2&lt;=List!$W140,List!$U140,""),""),IF(U$2&gt;=List!$Z140,IF(U$2&lt;=List!$AA140,"()",""),""))</f>
        <v/>
      </c>
      <c r="V140" s="3" t="str">
        <f>CONCATENATE(IF(V$2&gt;=List!$G140,IF(V$2&lt;=List!$H140,List!$F140,""),""),IF(V$2&gt;=List!$L140,IF(V$2&lt;=List!$M140,List!$K140,""),""),IF(V$2&gt;=List!$Q140,IF(V$2&lt;=List!$R140,List!$P140,""),""),IF(V$2&gt;=List!$V140,IF(V$2&lt;=List!$W140,List!$U140,""),""),IF(V$2&gt;=List!$Z140,IF(V$2&lt;=List!$AA140,"()",""),""))</f>
        <v/>
      </c>
      <c r="W140" s="3" t="str">
        <f>CONCATENATE(IF(W$2&gt;=List!$G140,IF(W$2&lt;=List!$H140,List!$F140,""),""),IF(W$2&gt;=List!$L140,IF(W$2&lt;=List!$M140,List!$K140,""),""),IF(W$2&gt;=List!$Q140,IF(W$2&lt;=List!$R140,List!$P140,""),""),IF(W$2&gt;=List!$V140,IF(W$2&lt;=List!$W140,List!$U140,""),""),IF(W$2&gt;=List!$Z140,IF(W$2&lt;=List!$AA140,"()",""),""))</f>
        <v/>
      </c>
      <c r="X140" s="3" t="str">
        <f>CONCATENATE(IF(X$2&gt;=List!$G140,IF(X$2&lt;=List!$H140,List!$F140,""),""),IF(X$2&gt;=List!$L140,IF(X$2&lt;=List!$M140,List!$K140,""),""),IF(X$2&gt;=List!$Q140,IF(X$2&lt;=List!$R140,List!$P140,""),""),IF(X$2&gt;=List!$V140,IF(X$2&lt;=List!$W140,List!$U140,""),""),IF(X$2&gt;=List!$Z140,IF(X$2&lt;=List!$AA140,"()",""),""))</f>
        <v/>
      </c>
      <c r="Y140" s="3" t="str">
        <f>CONCATENATE(IF(Y$2&gt;=List!$G140,IF(Y$2&lt;=List!$H140,List!$F140,""),""),IF(Y$2&gt;=List!$L140,IF(Y$2&lt;=List!$M140,List!$K140,""),""),IF(Y$2&gt;=List!$Q140,IF(Y$2&lt;=List!$R140,List!$P140,""),""),IF(Y$2&gt;=List!$V140,IF(Y$2&lt;=List!$W140,List!$U140,""),""),IF(Y$2&gt;=List!$Z140,IF(Y$2&lt;=List!$AA140,"()",""),""))</f>
        <v/>
      </c>
      <c r="Z140" s="3" t="str">
        <f>CONCATENATE(IF(Z$2&gt;=List!$G140,IF(Z$2&lt;=List!$H140,List!$F140,""),""),IF(Z$2&gt;=List!$L140,IF(Z$2&lt;=List!$M140,List!$K140,""),""),IF(Z$2&gt;=List!$Q140,IF(Z$2&lt;=List!$R140,List!$P140,""),""),IF(Z$2&gt;=List!$V140,IF(Z$2&lt;=List!$W140,List!$U140,""),""),IF(Z$2&gt;=List!$Z140,IF(Z$2&lt;=List!$AA140,"()",""),""))</f>
        <v/>
      </c>
      <c r="AA140" s="3" t="str">
        <f>CONCATENATE(IF(AA$2&gt;=List!$G140,IF(AA$2&lt;=List!$H140,List!$F140,""),""),IF(AA$2&gt;=List!$L140,IF(AA$2&lt;=List!$M140,List!$K140,""),""),IF(AA$2&gt;=List!$Q140,IF(AA$2&lt;=List!$R140,List!$P140,""),""),IF(AA$2&gt;=List!$V140,IF(AA$2&lt;=List!$W140,List!$U140,""),""),IF(AA$2&gt;=List!$Z140,IF(AA$2&lt;=List!$AA140,"()",""),""))</f>
        <v/>
      </c>
      <c r="AB140" s="3" t="str">
        <f>CONCATENATE(IF(AB$2&gt;=List!$G140,IF(AB$2&lt;=List!$H140,List!$F140,""),""),IF(AB$2&gt;=List!$L140,IF(AB$2&lt;=List!$M140,List!$K140,""),""),IF(AB$2&gt;=List!$Q140,IF(AB$2&lt;=List!$R140,List!$P140,""),""),IF(AB$2&gt;=List!$V140,IF(AB$2&lt;=List!$W140,List!$U140,""),""),IF(AB$2&gt;=List!$Z140,IF(AB$2&lt;=List!$AA140,"()",""),""))</f>
        <v/>
      </c>
      <c r="AC140" s="3" t="str">
        <f>CONCATENATE(IF(AC$2&gt;=List!$G140,IF(AC$2&lt;=List!$H140,List!$F140,""),""),IF(AC$2&gt;=List!$L140,IF(AC$2&lt;=List!$M140,List!$K140,""),""),IF(AC$2&gt;=List!$Q140,IF(AC$2&lt;=List!$R140,List!$P140,""),""),IF(AC$2&gt;=List!$V140,IF(AC$2&lt;=List!$W140,List!$U140,""),""),IF(AC$2&gt;=List!$Z140,IF(AC$2&lt;=List!$AA140,"()",""),""))</f>
        <v>M</v>
      </c>
      <c r="AD140" s="3" t="str">
        <f>CONCATENATE(IF(AD$2&gt;=List!$G140,IF(AD$2&lt;=List!$H140,List!$F140,""),""),IF(AD$2&gt;=List!$L140,IF(AD$2&lt;=List!$M140,List!$K140,""),""),IF(AD$2&gt;=List!$Q140,IF(AD$2&lt;=List!$R140,List!$P140,""),""),IF(AD$2&gt;=List!$V140,IF(AD$2&lt;=List!$W140,List!$U140,""),""),IF(AD$2&gt;=List!$Z140,IF(AD$2&lt;=List!$AA140,"()",""),""))</f>
        <v>M</v>
      </c>
      <c r="AE140" s="3" t="str">
        <f>CONCATENATE(IF(AE$2&gt;=List!$G140,IF(AE$2&lt;=List!$H140,List!$F140,""),""),IF(AE$2&gt;=List!$L140,IF(AE$2&lt;=List!$M140,List!$K140,""),""),IF(AE$2&gt;=List!$Q140,IF(AE$2&lt;=List!$R140,List!$P140,""),""),IF(AE$2&gt;=List!$V140,IF(AE$2&lt;=List!$W140,List!$U140,""),""),IF(AE$2&gt;=List!$Z140,IF(AE$2&lt;=List!$AA140,"()",""),""))</f>
        <v>M</v>
      </c>
      <c r="AF140" s="3" t="str">
        <f>CONCATENATE(IF(AF$2&gt;=List!$G140,IF(AF$2&lt;=List!$H140,List!$F140,""),""),IF(AF$2&gt;=List!$L140,IF(AF$2&lt;=List!$M140,List!$K140,""),""),IF(AF$2&gt;=List!$Q140,IF(AF$2&lt;=List!$R140,List!$P140,""),""),IF(AF$2&gt;=List!$V140,IF(AF$2&lt;=List!$W140,List!$U140,""),""),IF(AF$2&gt;=List!$Z140,IF(AF$2&lt;=List!$AA140,"()",""),""))</f>
        <v>M</v>
      </c>
      <c r="AG140" s="3" t="str">
        <f>CONCATENATE(IF(AG$2&gt;=List!$G140,IF(AG$2&lt;=List!$H140,List!$F140,""),""),IF(AG$2&gt;=List!$L140,IF(AG$2&lt;=List!$M140,List!$K140,""),""),IF(AG$2&gt;=List!$Q140,IF(AG$2&lt;=List!$R140,List!$P140,""),""),IF(AG$2&gt;=List!$V140,IF(AG$2&lt;=List!$W140,List!$U140,""),""),IF(AG$2&gt;=List!$Z140,IF(AG$2&lt;=List!$AA140,"()",""),""))</f>
        <v>M</v>
      </c>
      <c r="AH140" s="3" t="str">
        <f>CONCATENATE(IF(AH$2&gt;=List!$G140,IF(AH$2&lt;=List!$H140,List!$F140,""),""),IF(AH$2&gt;=List!$L140,IF(AH$2&lt;=List!$M140,List!$K140,""),""),IF(AH$2&gt;=List!$Q140,IF(AH$2&lt;=List!$R140,List!$P140,""),""),IF(AH$2&gt;=List!$V140,IF(AH$2&lt;=List!$W140,List!$U140,""),""),IF(AH$2&gt;=List!$Z140,IF(AH$2&lt;=List!$AA140,"()",""),""))</f>
        <v>M</v>
      </c>
      <c r="AI140" s="3" t="str">
        <f>CONCATENATE(IF(AI$2&gt;=List!$G140,IF(AI$2&lt;=List!$H140,List!$F140,""),""),IF(AI$2&gt;=List!$L140,IF(AI$2&lt;=List!$M140,List!$K140,""),""),IF(AI$2&gt;=List!$Q140,IF(AI$2&lt;=List!$R140,List!$P140,""),""),IF(AI$2&gt;=List!$V140,IF(AI$2&lt;=List!$W140,List!$U140,""),""),IF(AI$2&gt;=List!$Z140,IF(AI$2&lt;=List!$AA140,"()",""),""))</f>
        <v>M</v>
      </c>
      <c r="AJ140" s="3" t="str">
        <f>CONCATENATE(IF(AJ$2&gt;=List!$G140,IF(AJ$2&lt;=List!$H140,List!$F140,""),""),IF(AJ$2&gt;=List!$L140,IF(AJ$2&lt;=List!$M140,List!$K140,""),""),IF(AJ$2&gt;=List!$Q140,IF(AJ$2&lt;=List!$R140,List!$P140,""),""),IF(AJ$2&gt;=List!$V140,IF(AJ$2&lt;=List!$W140,List!$U140,""),""),IF(AJ$2&gt;=List!$Z140,IF(AJ$2&lt;=List!$AA140,"()",""),""))</f>
        <v>M</v>
      </c>
      <c r="AK140" s="3" t="str">
        <f>CONCATENATE(IF(AK$2&gt;=List!$G140,IF(AK$2&lt;=List!$H140,List!$F140,""),""),IF(AK$2&gt;=List!$L140,IF(AK$2&lt;=List!$M140,List!$K140,""),""),IF(AK$2&gt;=List!$Q140,IF(AK$2&lt;=List!$R140,List!$P140,""),""),IF(AK$2&gt;=List!$V140,IF(AK$2&lt;=List!$W140,List!$U140,""),""),IF(AK$2&gt;=List!$Z140,IF(AK$2&lt;=List!$AA140,"()",""),""))</f>
        <v>M</v>
      </c>
      <c r="AL140" s="3" t="str">
        <f>CONCATENATE(IF(AL$2&gt;=List!$G140,IF(AL$2&lt;=List!$H140,List!$F140,""),""),IF(AL$2&gt;=List!$L140,IF(AL$2&lt;=List!$M140,List!$K140,""),""),IF(AL$2&gt;=List!$Q140,IF(AL$2&lt;=List!$R140,List!$P140,""),""),IF(AL$2&gt;=List!$V140,IF(AL$2&lt;=List!$W140,List!$U140,""),""),IF(AL$2&gt;=List!$Z140,IF(AL$2&lt;=List!$AA140,"()",""),""))</f>
        <v>M</v>
      </c>
      <c r="AM140" s="3" t="str">
        <f>CONCATENATE(IF(AM$2&gt;=List!$G140,IF(AM$2&lt;=List!$H140,List!$F140,""),""),IF(AM$2&gt;=List!$L140,IF(AM$2&lt;=List!$M140,List!$K140,""),""),IF(AM$2&gt;=List!$Q140,IF(AM$2&lt;=List!$R140,List!$P140,""),""),IF(AM$2&gt;=List!$V140,IF(AM$2&lt;=List!$W140,List!$U140,""),""),IF(AM$2&gt;=List!$Z140,IF(AM$2&lt;=List!$AA140,"()",""),""))</f>
        <v>M</v>
      </c>
      <c r="AN140" s="3" t="str">
        <f>CONCATENATE(IF(AN$2&gt;=List!$G140,IF(AN$2&lt;=List!$H140,List!$F140,""),""),IF(AN$2&gt;=List!$L140,IF(AN$2&lt;=List!$M140,List!$K140,""),""),IF(AN$2&gt;=List!$Q140,IF(AN$2&lt;=List!$R140,List!$P140,""),""),IF(AN$2&gt;=List!$V140,IF(AN$2&lt;=List!$W140,List!$U140,""),""),IF(AN$2&gt;=List!$Z140,IF(AN$2&lt;=List!$AA140,"()",""),""))</f>
        <v>M</v>
      </c>
      <c r="AO140" s="3" t="str">
        <f>CONCATENATE(IF(AO$2&gt;=List!$G140,IF(AO$2&lt;=List!$H140,List!$F140,""),""),IF(AO$2&gt;=List!$L140,IF(AO$2&lt;=List!$M140,List!$K140,""),""),IF(AO$2&gt;=List!$Q140,IF(AO$2&lt;=List!$R140,List!$P140,""),""),IF(AO$2&gt;=List!$V140,IF(AO$2&lt;=List!$W140,List!$U140,""),""),IF(AO$2&gt;=List!$Z140,IF(AO$2&lt;=List!$AA140,"()",""),""))</f>
        <v>M</v>
      </c>
      <c r="AP140" s="3" t="str">
        <f>CONCATENATE(IF(AP$2&gt;=List!$G140,IF(AP$2&lt;=List!$H140,List!$F140,""),""),IF(AP$2&gt;=List!$L140,IF(AP$2&lt;=List!$M140,List!$K140,""),""),IF(AP$2&gt;=List!$Q140,IF(AP$2&lt;=List!$R140,List!$P140,""),""),IF(AP$2&gt;=List!$V140,IF(AP$2&lt;=List!$W140,List!$U140,""),""),IF(AP$2&gt;=List!$Z140,IF(AP$2&lt;=List!$AA140,"()",""),""))</f>
        <v>M</v>
      </c>
      <c r="AQ140" s="3" t="str">
        <f>CONCATENATE(IF(AQ$2&gt;=List!$G140,IF(AQ$2&lt;=List!$H140,List!$F140,""),""),IF(AQ$2&gt;=List!$L140,IF(AQ$2&lt;=List!$M140,List!$K140,""),""),IF(AQ$2&gt;=List!$Q140,IF(AQ$2&lt;=List!$R140,List!$P140,""),""),IF(AQ$2&gt;=List!$V140,IF(AQ$2&lt;=List!$W140,List!$U140,""),""),IF(AQ$2&gt;=List!$Z140,IF(AQ$2&lt;=List!$AA140,"()",""),""))</f>
        <v>M</v>
      </c>
      <c r="AR140" s="3" t="str">
        <f>CONCATENATE(IF(AR$2&gt;=List!$G140,IF(AR$2&lt;=List!$H140,List!$F140,""),""),IF(AR$2&gt;=List!$L140,IF(AR$2&lt;=List!$M140,List!$K140,""),""),IF(AR$2&gt;=List!$Q140,IF(AR$2&lt;=List!$R140,List!$P140,""),""),IF(AR$2&gt;=List!$V140,IF(AR$2&lt;=List!$W140,List!$U140,""),""),IF(AR$2&gt;=List!$Z140,IF(AR$2&lt;=List!$AA140,"()",""),""))</f>
        <v>M</v>
      </c>
      <c r="AS140" s="3" t="str">
        <f>CONCATENATE(IF(AS$2&gt;=List!$G140,IF(AS$2&lt;=List!$H140,List!$F140,""),""),IF(AS$2&gt;=List!$L140,IF(AS$2&lt;=List!$M140,List!$K140,""),""),IF(AS$2&gt;=List!$Q140,IF(AS$2&lt;=List!$R140,List!$P140,""),""),IF(AS$2&gt;=List!$V140,IF(AS$2&lt;=List!$W140,List!$U140,""),""),IF(AS$2&gt;=List!$Z140,IF(AS$2&lt;=List!$AA140,"()",""),""))</f>
        <v>M</v>
      </c>
      <c r="AT140" s="3" t="str">
        <f>CONCATENATE(IF(AT$2&gt;=List!$G140,IF(AT$2&lt;=List!$H140,List!$F140,""),""),IF(AT$2&gt;=List!$L140,IF(AT$2&lt;=List!$M140,List!$K140,""),""),IF(AT$2&gt;=List!$Q140,IF(AT$2&lt;=List!$R140,List!$P140,""),""),IF(AT$2&gt;=List!$V140,IF(AT$2&lt;=List!$W140,List!$U140,""),""),IF(AT$2&gt;=List!$Z140,IF(AT$2&lt;=List!$AA140,"()",""),""))</f>
        <v>M</v>
      </c>
      <c r="AU140" s="3" t="str">
        <f>CONCATENATE(IF(AU$2&gt;=List!$G140,IF(AU$2&lt;=List!$H140,List!$F140,""),""),IF(AU$2&gt;=List!$L140,IF(AU$2&lt;=List!$M140,List!$K140,""),""),IF(AU$2&gt;=List!$Q140,IF(AU$2&lt;=List!$R140,List!$P140,""),""),IF(AU$2&gt;=List!$V140,IF(AU$2&lt;=List!$W140,List!$U140,""),""),IF(AU$2&gt;=List!$Z140,IF(AU$2&lt;=List!$AA140,"()",""),""))</f>
        <v>M</v>
      </c>
      <c r="AV140" s="3" t="str">
        <f>CONCATENATE(IF(AV$2&gt;=List!$G140,IF(AV$2&lt;=List!$H140,List!$F140,""),""),IF(AV$2&gt;=List!$L140,IF(AV$2&lt;=List!$M140,List!$K140,""),""),IF(AV$2&gt;=List!$Q140,IF(AV$2&lt;=List!$R140,List!$P140,""),""),IF(AV$2&gt;=List!$V140,IF(AV$2&lt;=List!$W140,List!$U140,""),""),IF(AV$2&gt;=List!$Z140,IF(AV$2&lt;=List!$AA140,"()",""),""))</f>
        <v>M</v>
      </c>
      <c r="AW140" s="3" t="str">
        <f>CONCATENATE(IF(AW$2&gt;=List!$G140,IF(AW$2&lt;=List!$H140,List!$F140,""),""),IF(AW$2&gt;=List!$L140,IF(AW$2&lt;=List!$M140,List!$K140,""),""),IF(AW$2&gt;=List!$Q140,IF(AW$2&lt;=List!$R140,List!$P140,""),""),IF(AW$2&gt;=List!$V140,IF(AW$2&lt;=List!$W140,List!$U140,""),""),IF(AW$2&gt;=List!$Z140,IF(AW$2&lt;=List!$AA140,"()",""),""))</f>
        <v>M</v>
      </c>
      <c r="AX140" s="3" t="str">
        <f>CONCATENATE(IF(AX$2&gt;=List!$G140,IF(AX$2&lt;=List!$H140,List!$F140,""),""),IF(AX$2&gt;=List!$L140,IF(AX$2&lt;=List!$M140,List!$K140,""),""),IF(AX$2&gt;=List!$Q140,IF(AX$2&lt;=List!$R140,List!$P140,""),""),IF(AX$2&gt;=List!$V140,IF(AX$2&lt;=List!$W140,List!$U140,""),""),IF(AX$2&gt;=List!$Z140,IF(AX$2&lt;=List!$AA140,"()",""),""))</f>
        <v>M</v>
      </c>
      <c r="AY140" s="3" t="str">
        <f>CONCATENATE(IF(AY$2&gt;=List!$G140,IF(AY$2&lt;=List!$H140,List!$F140,""),""),IF(AY$2&gt;=List!$L140,IF(AY$2&lt;=List!$M140,List!$K140,""),""),IF(AY$2&gt;=List!$Q140,IF(AY$2&lt;=List!$R140,List!$P140,""),""),IF(AY$2&gt;=List!$V140,IF(AY$2&lt;=List!$W140,List!$U140,""),""),IF(AY$2&gt;=List!$Z140,IF(AY$2&lt;=List!$AA140,"()",""),""))</f>
        <v>M</v>
      </c>
      <c r="AZ140" s="3" t="str">
        <f>CONCATENATE(IF(AZ$2&gt;=List!$G140,IF(AZ$2&lt;=List!$H140,List!$F140,""),""),IF(AZ$2&gt;=List!$L140,IF(AZ$2&lt;=List!$M140,List!$K140,""),""),IF(AZ$2&gt;=List!$Q140,IF(AZ$2&lt;=List!$R140,List!$P140,""),""),IF(AZ$2&gt;=List!$V140,IF(AZ$2&lt;=List!$W140,List!$U140,""),""),IF(AZ$2&gt;=List!$Z140,IF(AZ$2&lt;=List!$AA140,"()",""),""))</f>
        <v/>
      </c>
      <c r="BA140" s="3" t="str">
        <f>CONCATENATE(IF(BA$2&gt;=List!$G140,IF(BA$2&lt;=List!$H140,List!$F140,""),""),IF(BA$2&gt;=List!$L140,IF(BA$2&lt;=List!$M140,List!$K140,""),""),IF(BA$2&gt;=List!$Q140,IF(BA$2&lt;=List!$R140,List!$P140,""),""),IF(BA$2&gt;=List!$V140,IF(BA$2&lt;=List!$W140,List!$U140,""),""),IF(BA$2&gt;=List!$Z140,IF(BA$2&lt;=List!$AA140,"()",""),""))</f>
        <v>M</v>
      </c>
      <c r="BB140" s="3" t="str">
        <f>CONCATENATE(IF(BB$2&gt;=List!$G140,IF(BB$2&lt;=List!$H140,List!$F140,""),""),IF(BB$2&gt;=List!$L140,IF(BB$2&lt;=List!$M140,List!$K140,""),""),IF(BB$2&gt;=List!$Q140,IF(BB$2&lt;=List!$R140,List!$P140,""),""),IF(BB$2&gt;=List!$V140,IF(BB$2&lt;=List!$W140,List!$U140,""),""),IF(BB$2&gt;=List!$Z140,IF(BB$2&lt;=List!$AA140,"()",""),""))</f>
        <v>M</v>
      </c>
      <c r="BC140" s="3" t="str">
        <f>CONCATENATE(IF(BC$2&gt;=List!$G140,IF(BC$2&lt;=List!$H140,List!$F140,""),""),IF(BC$2&gt;=List!$L140,IF(BC$2&lt;=List!$M140,List!$K140,""),""),IF(BC$2&gt;=List!$Q140,IF(BC$2&lt;=List!$R140,List!$P140,""),""),IF(BC$2&gt;=List!$V140,IF(BC$2&lt;=List!$W140,List!$U140,""),""),IF(BC$2&gt;=List!$Z140,IF(BC$2&lt;=List!$AA140,"()",""),""))</f>
        <v>M</v>
      </c>
      <c r="BD140" s="3" t="str">
        <f>CONCATENATE(IF(BD$2&gt;=List!$G140,IF(BD$2&lt;=List!$H140,List!$F140,""),""),IF(BD$2&gt;=List!$L140,IF(BD$2&lt;=List!$M140,List!$K140,""),""),IF(BD$2&gt;=List!$Q140,IF(BD$2&lt;=List!$R140,List!$P140,""),""),IF(BD$2&gt;=List!$V140,IF(BD$2&lt;=List!$W140,List!$U140,""),""),IF(BD$2&gt;=List!$Z140,IF(BD$2&lt;=List!$AA140,"()",""),""))</f>
        <v>M</v>
      </c>
      <c r="BE140" s="3" t="str">
        <f>CONCATENATE(IF(BE$2&gt;=List!$G140,IF(BE$2&lt;=List!$H140,List!$F140,""),""),IF(BE$2&gt;=List!$L140,IF(BE$2&lt;=List!$M140,List!$K140,""),""),IF(BE$2&gt;=List!$Q140,IF(BE$2&lt;=List!$R140,List!$P140,""),""),IF(BE$2&gt;=List!$V140,IF(BE$2&lt;=List!$W140,List!$U140,""),""),IF(BE$2&gt;=List!$Z140,IF(BE$2&lt;=List!$AA140,"()",""),""))</f>
        <v>M</v>
      </c>
      <c r="BF140" s="3" t="str">
        <f>CONCATENATE(IF(BF$2&gt;=List!$G140,IF(BF$2&lt;=List!$H140,List!$F140,""),""),IF(BF$2&gt;=List!$L140,IF(BF$2&lt;=List!$M140,List!$K140,""),""),IF(BF$2&gt;=List!$Q140,IF(BF$2&lt;=List!$R140,List!$P140,""),""),IF(BF$2&gt;=List!$V140,IF(BF$2&lt;=List!$W140,List!$U140,""),""),IF(BF$2&gt;=List!$Z140,IF(BF$2&lt;=List!$AA140,"()",""),""))</f>
        <v>M</v>
      </c>
    </row>
    <row r="141" spans="1:58" x14ac:dyDescent="0.25">
      <c r="A141" s="24" t="str">
        <f>List!B141</f>
        <v>24R/100</v>
      </c>
      <c r="B141" s="2">
        <f>List!C141</f>
        <v>100</v>
      </c>
      <c r="C141" s="2" t="str">
        <f>List!D141</f>
        <v>Rietz</v>
      </c>
      <c r="D141" s="2" t="str">
        <f>IF(List!I141&lt;&gt;"",IF(List!D141=List!I141,IF(List!N141&lt;&gt;"",IF(List!N141=List!I141,IF(List!S141&lt;&gt;"",IF(List!S141=List!N141,"",CONCATENATE(List!S141," :4")),""),CONCATENATE(List!N141," :3")),""),CONCATENATE(List!I141," :2")),"")</f>
        <v/>
      </c>
      <c r="E141" s="2" t="str">
        <f>IF(D141="","",IF(RIGHT(D141,1)="4","",IF(RIGHT(D141,1)="3",IF(List!S141="","",IF(List!S141=List!N141,"",CONCATENATE(List!S141," :4"))),IF(List!N141="","",IF(List!N141&lt;&gt;List!I141,CONCATENATE(List!N141," :3"),IF(List!S141="","",IF(List!S141=List!N141,"",CONCATENATE(List!S141," :4"))))))))</f>
        <v/>
      </c>
      <c r="F141" s="3" t="str">
        <f>CONCATENATE(IF(F$2&gt;=List!$G141,IF(F$2&lt;=List!$H141,List!$F141,""),""),IF(F$2&gt;=List!$L141,IF(F$2&lt;=List!$M141,List!$K141,""),""),IF(F$2&gt;=List!$Q141,IF(F$2&lt;=List!$R141,List!$P141,""),""),IF(F$2&gt;=List!$V141,IF(F$2&lt;=List!$W141,List!$U141,""),""),IF(F$2&gt;=List!$Z141,IF(F$2&lt;=List!$AA141,"()",""),""))</f>
        <v/>
      </c>
      <c r="G141" s="3" t="str">
        <f>CONCATENATE(IF(G$2&gt;=List!$G141,IF(G$2&lt;=List!$H141,List!$F141,""),""),IF(G$2&gt;=List!$L141,IF(G$2&lt;=List!$M141,List!$K141,""),""),IF(G$2&gt;=List!$Q141,IF(G$2&lt;=List!$R141,List!$P141,""),""),IF(G$2&gt;=List!$V141,IF(G$2&lt;=List!$W141,List!$U141,""),""),IF(G$2&gt;=List!$Z141,IF(G$2&lt;=List!$AA141,"()",""),""))</f>
        <v/>
      </c>
      <c r="H141" s="3" t="str">
        <f>CONCATENATE(IF(H$2&gt;=List!$G141,IF(H$2&lt;=List!$H141,List!$F141,""),""),IF(H$2&gt;=List!$L141,IF(H$2&lt;=List!$M141,List!$K141,""),""),IF(H$2&gt;=List!$Q141,IF(H$2&lt;=List!$R141,List!$P141,""),""),IF(H$2&gt;=List!$V141,IF(H$2&lt;=List!$W141,List!$U141,""),""),IF(H$2&gt;=List!$Z141,IF(H$2&lt;=List!$AA141,"()",""),""))</f>
        <v/>
      </c>
      <c r="I141" s="3" t="str">
        <f>CONCATENATE(IF(I$2&gt;=List!$G141,IF(I$2&lt;=List!$H141,List!$F141,""),""),IF(I$2&gt;=List!$L141,IF(I$2&lt;=List!$M141,List!$K141,""),""),IF(I$2&gt;=List!$Q141,IF(I$2&lt;=List!$R141,List!$P141,""),""),IF(I$2&gt;=List!$V141,IF(I$2&lt;=List!$W141,List!$U141,""),""),IF(I$2&gt;=List!$Z141,IF(I$2&lt;=List!$AA141,"()",""),""))</f>
        <v/>
      </c>
      <c r="J141" s="3" t="str">
        <f>CONCATENATE(IF(J$2&gt;=List!$G141,IF(J$2&lt;=List!$H141,List!$F141,""),""),IF(J$2&gt;=List!$L141,IF(J$2&lt;=List!$M141,List!$K141,""),""),IF(J$2&gt;=List!$Q141,IF(J$2&lt;=List!$R141,List!$P141,""),""),IF(J$2&gt;=List!$V141,IF(J$2&lt;=List!$W141,List!$U141,""),""),IF(J$2&gt;=List!$Z141,IF(J$2&lt;=List!$AA141,"()",""),""))</f>
        <v/>
      </c>
      <c r="K141" s="3" t="str">
        <f>CONCATENATE(IF(K$2&gt;=List!$G141,IF(K$2&lt;=List!$H141,List!$F141,""),""),IF(K$2&gt;=List!$L141,IF(K$2&lt;=List!$M141,List!$K141,""),""),IF(K$2&gt;=List!$Q141,IF(K$2&lt;=List!$R141,List!$P141,""),""),IF(K$2&gt;=List!$V141,IF(K$2&lt;=List!$W141,List!$U141,""),""),IF(K$2&gt;=List!$Z141,IF(K$2&lt;=List!$AA141,"()",""),""))</f>
        <v/>
      </c>
      <c r="L141" s="3" t="str">
        <f>CONCATENATE(IF(L$2&gt;=List!$G141,IF(L$2&lt;=List!$H141,List!$F141,""),""),IF(L$2&gt;=List!$L141,IF(L$2&lt;=List!$M141,List!$K141,""),""),IF(L$2&gt;=List!$Q141,IF(L$2&lt;=List!$R141,List!$P141,""),""),IF(L$2&gt;=List!$V141,IF(L$2&lt;=List!$W141,List!$U141,""),""),IF(L$2&gt;=List!$Z141,IF(L$2&lt;=List!$AA141,"()",""),""))</f>
        <v/>
      </c>
      <c r="M141" s="3" t="str">
        <f>CONCATENATE(IF(M$2&gt;=List!$G141,IF(M$2&lt;=List!$H141,List!$F141,""),""),IF(M$2&gt;=List!$L141,IF(M$2&lt;=List!$M141,List!$K141,""),""),IF(M$2&gt;=List!$Q141,IF(M$2&lt;=List!$R141,List!$P141,""),""),IF(M$2&gt;=List!$V141,IF(M$2&lt;=List!$W141,List!$U141,""),""),IF(M$2&gt;=List!$Z141,IF(M$2&lt;=List!$AA141,"()",""),""))</f>
        <v/>
      </c>
      <c r="N141" s="3" t="str">
        <f>CONCATENATE(IF(N$2&gt;=List!$G141,IF(N$2&lt;=List!$H141,List!$F141,""),""),IF(N$2&gt;=List!$L141,IF(N$2&lt;=List!$M141,List!$K141,""),""),IF(N$2&gt;=List!$Q141,IF(N$2&lt;=List!$R141,List!$P141,""),""),IF(N$2&gt;=List!$V141,IF(N$2&lt;=List!$W141,List!$U141,""),""),IF(N$2&gt;=List!$Z141,IF(N$2&lt;=List!$AA141,"()",""),""))</f>
        <v/>
      </c>
      <c r="O141" s="3" t="str">
        <f>CONCATENATE(IF(O$2&gt;=List!$G141,IF(O$2&lt;=List!$H141,List!$F141,""),""),IF(O$2&gt;=List!$L141,IF(O$2&lt;=List!$M141,List!$K141,""),""),IF(O$2&gt;=List!$Q141,IF(O$2&lt;=List!$R141,List!$P141,""),""),IF(O$2&gt;=List!$V141,IF(O$2&lt;=List!$W141,List!$U141,""),""),IF(O$2&gt;=List!$Z141,IF(O$2&lt;=List!$AA141,"()",""),""))</f>
        <v/>
      </c>
      <c r="P141" s="3" t="str">
        <f>CONCATENATE(IF(P$2&gt;=List!$G141,IF(P$2&lt;=List!$H141,List!$F141,""),""),IF(P$2&gt;=List!$L141,IF(P$2&lt;=List!$M141,List!$K141,""),""),IF(P$2&gt;=List!$Q141,IF(P$2&lt;=List!$R141,List!$P141,""),""),IF(P$2&gt;=List!$V141,IF(P$2&lt;=List!$W141,List!$U141,""),""),IF(P$2&gt;=List!$Z141,IF(P$2&lt;=List!$AA141,"()",""),""))</f>
        <v/>
      </c>
      <c r="Q141" s="3" t="str">
        <f>CONCATENATE(IF(Q$2&gt;=List!$G141,IF(Q$2&lt;=List!$H141,List!$F141,""),""),IF(Q$2&gt;=List!$L141,IF(Q$2&lt;=List!$M141,List!$K141,""),""),IF(Q$2&gt;=List!$Q141,IF(Q$2&lt;=List!$R141,List!$P141,""),""),IF(Q$2&gt;=List!$V141,IF(Q$2&lt;=List!$W141,List!$U141,""),""),IF(Q$2&gt;=List!$Z141,IF(Q$2&lt;=List!$AA141,"()",""),""))</f>
        <v/>
      </c>
      <c r="R141" s="3" t="str">
        <f>CONCATENATE(IF(R$2&gt;=List!$G141,IF(R$2&lt;=List!$H141,List!$F141,""),""),IF(R$2&gt;=List!$L141,IF(R$2&lt;=List!$M141,List!$K141,""),""),IF(R$2&gt;=List!$Q141,IF(R$2&lt;=List!$R141,List!$P141,""),""),IF(R$2&gt;=List!$V141,IF(R$2&lt;=List!$W141,List!$U141,""),""),IF(R$2&gt;=List!$Z141,IF(R$2&lt;=List!$AA141,"()",""),""))</f>
        <v/>
      </c>
      <c r="S141" s="3" t="str">
        <f>CONCATENATE(IF(S$2&gt;=List!$G141,IF(S$2&lt;=List!$H141,List!$F141,""),""),IF(S$2&gt;=List!$L141,IF(S$2&lt;=List!$M141,List!$K141,""),""),IF(S$2&gt;=List!$Q141,IF(S$2&lt;=List!$R141,List!$P141,""),""),IF(S$2&gt;=List!$V141,IF(S$2&lt;=List!$W141,List!$U141,""),""),IF(S$2&gt;=List!$Z141,IF(S$2&lt;=List!$AA141,"()",""),""))</f>
        <v/>
      </c>
      <c r="T141" s="3" t="str">
        <f>CONCATENATE(IF(T$2&gt;=List!$G141,IF(T$2&lt;=List!$H141,List!$F141,""),""),IF(T$2&gt;=List!$L141,IF(T$2&lt;=List!$M141,List!$K141,""),""),IF(T$2&gt;=List!$Q141,IF(T$2&lt;=List!$R141,List!$P141,""),""),IF(T$2&gt;=List!$V141,IF(T$2&lt;=List!$W141,List!$U141,""),""),IF(T$2&gt;=List!$Z141,IF(T$2&lt;=List!$AA141,"()",""),""))</f>
        <v/>
      </c>
      <c r="U141" s="3" t="str">
        <f>CONCATENATE(IF(U$2&gt;=List!$G141,IF(U$2&lt;=List!$H141,List!$F141,""),""),IF(U$2&gt;=List!$L141,IF(U$2&lt;=List!$M141,List!$K141,""),""),IF(U$2&gt;=List!$Q141,IF(U$2&lt;=List!$R141,List!$P141,""),""),IF(U$2&gt;=List!$V141,IF(U$2&lt;=List!$W141,List!$U141,""),""),IF(U$2&gt;=List!$Z141,IF(U$2&lt;=List!$AA141,"()",""),""))</f>
        <v/>
      </c>
      <c r="V141" s="3" t="str">
        <f>CONCATENATE(IF(V$2&gt;=List!$G141,IF(V$2&lt;=List!$H141,List!$F141,""),""),IF(V$2&gt;=List!$L141,IF(V$2&lt;=List!$M141,List!$K141,""),""),IF(V$2&gt;=List!$Q141,IF(V$2&lt;=List!$R141,List!$P141,""),""),IF(V$2&gt;=List!$V141,IF(V$2&lt;=List!$W141,List!$U141,""),""),IF(V$2&gt;=List!$Z141,IF(V$2&lt;=List!$AA141,"()",""),""))</f>
        <v/>
      </c>
      <c r="W141" s="3" t="str">
        <f>CONCATENATE(IF(W$2&gt;=List!$G141,IF(W$2&lt;=List!$H141,List!$F141,""),""),IF(W$2&gt;=List!$L141,IF(W$2&lt;=List!$M141,List!$K141,""),""),IF(W$2&gt;=List!$Q141,IF(W$2&lt;=List!$R141,List!$P141,""),""),IF(W$2&gt;=List!$V141,IF(W$2&lt;=List!$W141,List!$U141,""),""),IF(W$2&gt;=List!$Z141,IF(W$2&lt;=List!$AA141,"()",""),""))</f>
        <v/>
      </c>
      <c r="X141" s="3" t="str">
        <f>CONCATENATE(IF(X$2&gt;=List!$G141,IF(X$2&lt;=List!$H141,List!$F141,""),""),IF(X$2&gt;=List!$L141,IF(X$2&lt;=List!$M141,List!$K141,""),""),IF(X$2&gt;=List!$Q141,IF(X$2&lt;=List!$R141,List!$P141,""),""),IF(X$2&gt;=List!$V141,IF(X$2&lt;=List!$W141,List!$U141,""),""),IF(X$2&gt;=List!$Z141,IF(X$2&lt;=List!$AA141,"()",""),""))</f>
        <v/>
      </c>
      <c r="Y141" s="3" t="str">
        <f>CONCATENATE(IF(Y$2&gt;=List!$G141,IF(Y$2&lt;=List!$H141,List!$F141,""),""),IF(Y$2&gt;=List!$L141,IF(Y$2&lt;=List!$M141,List!$K141,""),""),IF(Y$2&gt;=List!$Q141,IF(Y$2&lt;=List!$R141,List!$P141,""),""),IF(Y$2&gt;=List!$V141,IF(Y$2&lt;=List!$W141,List!$U141,""),""),IF(Y$2&gt;=List!$Z141,IF(Y$2&lt;=List!$AA141,"()",""),""))</f>
        <v/>
      </c>
      <c r="Z141" s="3" t="str">
        <f>CONCATENATE(IF(Z$2&gt;=List!$G141,IF(Z$2&lt;=List!$H141,List!$F141,""),""),IF(Z$2&gt;=List!$L141,IF(Z$2&lt;=List!$M141,List!$K141,""),""),IF(Z$2&gt;=List!$Q141,IF(Z$2&lt;=List!$R141,List!$P141,""),""),IF(Z$2&gt;=List!$V141,IF(Z$2&lt;=List!$W141,List!$U141,""),""),IF(Z$2&gt;=List!$Z141,IF(Z$2&lt;=List!$AA141,"()",""),""))</f>
        <v/>
      </c>
      <c r="AA141" s="3" t="str">
        <f>CONCATENATE(IF(AA$2&gt;=List!$G141,IF(AA$2&lt;=List!$H141,List!$F141,""),""),IF(AA$2&gt;=List!$L141,IF(AA$2&lt;=List!$M141,List!$K141,""),""),IF(AA$2&gt;=List!$Q141,IF(AA$2&lt;=List!$R141,List!$P141,""),""),IF(AA$2&gt;=List!$V141,IF(AA$2&lt;=List!$W141,List!$U141,""),""),IF(AA$2&gt;=List!$Z141,IF(AA$2&lt;=List!$AA141,"()",""),""))</f>
        <v/>
      </c>
      <c r="AB141" s="3" t="str">
        <f>CONCATENATE(IF(AB$2&gt;=List!$G141,IF(AB$2&lt;=List!$H141,List!$F141,""),""),IF(AB$2&gt;=List!$L141,IF(AB$2&lt;=List!$M141,List!$K141,""),""),IF(AB$2&gt;=List!$Q141,IF(AB$2&lt;=List!$R141,List!$P141,""),""),IF(AB$2&gt;=List!$V141,IF(AB$2&lt;=List!$W141,List!$U141,""),""),IF(AB$2&gt;=List!$Z141,IF(AB$2&lt;=List!$AA141,"()",""),""))</f>
        <v/>
      </c>
      <c r="AC141" s="3" t="str">
        <f>CONCATENATE(IF(AC$2&gt;=List!$G141,IF(AC$2&lt;=List!$H141,List!$F141,""),""),IF(AC$2&gt;=List!$L141,IF(AC$2&lt;=List!$M141,List!$K141,""),""),IF(AC$2&gt;=List!$Q141,IF(AC$2&lt;=List!$R141,List!$P141,""),""),IF(AC$2&gt;=List!$V141,IF(AC$2&lt;=List!$W141,List!$U141,""),""),IF(AC$2&gt;=List!$Z141,IF(AC$2&lt;=List!$AA141,"()",""),""))</f>
        <v/>
      </c>
      <c r="AD141" s="3" t="str">
        <f>CONCATENATE(IF(AD$2&gt;=List!$G141,IF(AD$2&lt;=List!$H141,List!$F141,""),""),IF(AD$2&gt;=List!$L141,IF(AD$2&lt;=List!$M141,List!$K141,""),""),IF(AD$2&gt;=List!$Q141,IF(AD$2&lt;=List!$R141,List!$P141,""),""),IF(AD$2&gt;=List!$V141,IF(AD$2&lt;=List!$W141,List!$U141,""),""),IF(AD$2&gt;=List!$Z141,IF(AD$2&lt;=List!$AA141,"()",""),""))</f>
        <v/>
      </c>
      <c r="AE141" s="3" t="str">
        <f>CONCATENATE(IF(AE$2&gt;=List!$G141,IF(AE$2&lt;=List!$H141,List!$F141,""),""),IF(AE$2&gt;=List!$L141,IF(AE$2&lt;=List!$M141,List!$K141,""),""),IF(AE$2&gt;=List!$Q141,IF(AE$2&lt;=List!$R141,List!$P141,""),""),IF(AE$2&gt;=List!$V141,IF(AE$2&lt;=List!$W141,List!$U141,""),""),IF(AE$2&gt;=List!$Z141,IF(AE$2&lt;=List!$AA141,"()",""),""))</f>
        <v/>
      </c>
      <c r="AF141" s="3" t="str">
        <f>CONCATENATE(IF(AF$2&gt;=List!$G141,IF(AF$2&lt;=List!$H141,List!$F141,""),""),IF(AF$2&gt;=List!$L141,IF(AF$2&lt;=List!$M141,List!$K141,""),""),IF(AF$2&gt;=List!$Q141,IF(AF$2&lt;=List!$R141,List!$P141,""),""),IF(AF$2&gt;=List!$V141,IF(AF$2&lt;=List!$W141,List!$U141,""),""),IF(AF$2&gt;=List!$Z141,IF(AF$2&lt;=List!$AA141,"()",""),""))</f>
        <v/>
      </c>
      <c r="AG141" s="3" t="str">
        <f>CONCATENATE(IF(AG$2&gt;=List!$G141,IF(AG$2&lt;=List!$H141,List!$F141,""),""),IF(AG$2&gt;=List!$L141,IF(AG$2&lt;=List!$M141,List!$K141,""),""),IF(AG$2&gt;=List!$Q141,IF(AG$2&lt;=List!$R141,List!$P141,""),""),IF(AG$2&gt;=List!$V141,IF(AG$2&lt;=List!$W141,List!$U141,""),""),IF(AG$2&gt;=List!$Z141,IF(AG$2&lt;=List!$AA141,"()",""),""))</f>
        <v/>
      </c>
      <c r="AH141" s="3" t="str">
        <f>CONCATENATE(IF(AH$2&gt;=List!$G141,IF(AH$2&lt;=List!$H141,List!$F141,""),""),IF(AH$2&gt;=List!$L141,IF(AH$2&lt;=List!$M141,List!$K141,""),""),IF(AH$2&gt;=List!$Q141,IF(AH$2&lt;=List!$R141,List!$P141,""),""),IF(AH$2&gt;=List!$V141,IF(AH$2&lt;=List!$W141,List!$U141,""),""),IF(AH$2&gt;=List!$Z141,IF(AH$2&lt;=List!$AA141,"()",""),""))</f>
        <v/>
      </c>
      <c r="AI141" s="3" t="str">
        <f>CONCATENATE(IF(AI$2&gt;=List!$G141,IF(AI$2&lt;=List!$H141,List!$F141,""),""),IF(AI$2&gt;=List!$L141,IF(AI$2&lt;=List!$M141,List!$K141,""),""),IF(AI$2&gt;=List!$Q141,IF(AI$2&lt;=List!$R141,List!$P141,""),""),IF(AI$2&gt;=List!$V141,IF(AI$2&lt;=List!$W141,List!$U141,""),""),IF(AI$2&gt;=List!$Z141,IF(AI$2&lt;=List!$AA141,"()",""),""))</f>
        <v/>
      </c>
      <c r="AJ141" s="3" t="str">
        <f>CONCATENATE(IF(AJ$2&gt;=List!$G141,IF(AJ$2&lt;=List!$H141,List!$F141,""),""),IF(AJ$2&gt;=List!$L141,IF(AJ$2&lt;=List!$M141,List!$K141,""),""),IF(AJ$2&gt;=List!$Q141,IF(AJ$2&lt;=List!$R141,List!$P141,""),""),IF(AJ$2&gt;=List!$V141,IF(AJ$2&lt;=List!$W141,List!$U141,""),""),IF(AJ$2&gt;=List!$Z141,IF(AJ$2&lt;=List!$AA141,"()",""),""))</f>
        <v/>
      </c>
      <c r="AK141" s="3" t="str">
        <f>CONCATENATE(IF(AK$2&gt;=List!$G141,IF(AK$2&lt;=List!$H141,List!$F141,""),""),IF(AK$2&gt;=List!$L141,IF(AK$2&lt;=List!$M141,List!$K141,""),""),IF(AK$2&gt;=List!$Q141,IF(AK$2&lt;=List!$R141,List!$P141,""),""),IF(AK$2&gt;=List!$V141,IF(AK$2&lt;=List!$W141,List!$U141,""),""),IF(AK$2&gt;=List!$Z141,IF(AK$2&lt;=List!$AA141,"()",""),""))</f>
        <v/>
      </c>
      <c r="AL141" s="3" t="str">
        <f>CONCATENATE(IF(AL$2&gt;=List!$G141,IF(AL$2&lt;=List!$H141,List!$F141,""),""),IF(AL$2&gt;=List!$L141,IF(AL$2&lt;=List!$M141,List!$K141,""),""),IF(AL$2&gt;=List!$Q141,IF(AL$2&lt;=List!$R141,List!$P141,""),""),IF(AL$2&gt;=List!$V141,IF(AL$2&lt;=List!$W141,List!$U141,""),""),IF(AL$2&gt;=List!$Z141,IF(AL$2&lt;=List!$AA141,"()",""),""))</f>
        <v/>
      </c>
      <c r="AM141" s="3" t="str">
        <f>CONCATENATE(IF(AM$2&gt;=List!$G141,IF(AM$2&lt;=List!$H141,List!$F141,""),""),IF(AM$2&gt;=List!$L141,IF(AM$2&lt;=List!$M141,List!$K141,""),""),IF(AM$2&gt;=List!$Q141,IF(AM$2&lt;=List!$R141,List!$P141,""),""),IF(AM$2&gt;=List!$V141,IF(AM$2&lt;=List!$W141,List!$U141,""),""),IF(AM$2&gt;=List!$Z141,IF(AM$2&lt;=List!$AA141,"()",""),""))</f>
        <v/>
      </c>
      <c r="AN141" s="3" t="str">
        <f>CONCATENATE(IF(AN$2&gt;=List!$G141,IF(AN$2&lt;=List!$H141,List!$F141,""),""),IF(AN$2&gt;=List!$L141,IF(AN$2&lt;=List!$M141,List!$K141,""),""),IF(AN$2&gt;=List!$Q141,IF(AN$2&lt;=List!$R141,List!$P141,""),""),IF(AN$2&gt;=List!$V141,IF(AN$2&lt;=List!$W141,List!$U141,""),""),IF(AN$2&gt;=List!$Z141,IF(AN$2&lt;=List!$AA141,"()",""),""))</f>
        <v/>
      </c>
      <c r="AO141" s="3" t="str">
        <f>CONCATENATE(IF(AO$2&gt;=List!$G141,IF(AO$2&lt;=List!$H141,List!$F141,""),""),IF(AO$2&gt;=List!$L141,IF(AO$2&lt;=List!$M141,List!$K141,""),""),IF(AO$2&gt;=List!$Q141,IF(AO$2&lt;=List!$R141,List!$P141,""),""),IF(AO$2&gt;=List!$V141,IF(AO$2&lt;=List!$W141,List!$U141,""),""),IF(AO$2&gt;=List!$Z141,IF(AO$2&lt;=List!$AA141,"()",""),""))</f>
        <v/>
      </c>
      <c r="AP141" s="3" t="str">
        <f>CONCATENATE(IF(AP$2&gt;=List!$G141,IF(AP$2&lt;=List!$H141,List!$F141,""),""),IF(AP$2&gt;=List!$L141,IF(AP$2&lt;=List!$M141,List!$K141,""),""),IF(AP$2&gt;=List!$Q141,IF(AP$2&lt;=List!$R141,List!$P141,""),""),IF(AP$2&gt;=List!$V141,IF(AP$2&lt;=List!$W141,List!$U141,""),""),IF(AP$2&gt;=List!$Z141,IF(AP$2&lt;=List!$AA141,"()",""),""))</f>
        <v/>
      </c>
      <c r="AQ141" s="3" t="str">
        <f>CONCATENATE(IF(AQ$2&gt;=List!$G141,IF(AQ$2&lt;=List!$H141,List!$F141,""),""),IF(AQ$2&gt;=List!$L141,IF(AQ$2&lt;=List!$M141,List!$K141,""),""),IF(AQ$2&gt;=List!$Q141,IF(AQ$2&lt;=List!$R141,List!$P141,""),""),IF(AQ$2&gt;=List!$V141,IF(AQ$2&lt;=List!$W141,List!$U141,""),""),IF(AQ$2&gt;=List!$Z141,IF(AQ$2&lt;=List!$AA141,"()",""),""))</f>
        <v/>
      </c>
      <c r="AR141" s="3" t="str">
        <f>CONCATENATE(IF(AR$2&gt;=List!$G141,IF(AR$2&lt;=List!$H141,List!$F141,""),""),IF(AR$2&gt;=List!$L141,IF(AR$2&lt;=List!$M141,List!$K141,""),""),IF(AR$2&gt;=List!$Q141,IF(AR$2&lt;=List!$R141,List!$P141,""),""),IF(AR$2&gt;=List!$V141,IF(AR$2&lt;=List!$W141,List!$U141,""),""),IF(AR$2&gt;=List!$Z141,IF(AR$2&lt;=List!$AA141,"()",""),""))</f>
        <v/>
      </c>
      <c r="AS141" s="3" t="str">
        <f>CONCATENATE(IF(AS$2&gt;=List!$G141,IF(AS$2&lt;=List!$H141,List!$F141,""),""),IF(AS$2&gt;=List!$L141,IF(AS$2&lt;=List!$M141,List!$K141,""),""),IF(AS$2&gt;=List!$Q141,IF(AS$2&lt;=List!$R141,List!$P141,""),""),IF(AS$2&gt;=List!$V141,IF(AS$2&lt;=List!$W141,List!$U141,""),""),IF(AS$2&gt;=List!$Z141,IF(AS$2&lt;=List!$AA141,"()",""),""))</f>
        <v/>
      </c>
      <c r="AT141" s="3" t="str">
        <f>CONCATENATE(IF(AT$2&gt;=List!$G141,IF(AT$2&lt;=List!$H141,List!$F141,""),""),IF(AT$2&gt;=List!$L141,IF(AT$2&lt;=List!$M141,List!$K141,""),""),IF(AT$2&gt;=List!$Q141,IF(AT$2&lt;=List!$R141,List!$P141,""),""),IF(AT$2&gt;=List!$V141,IF(AT$2&lt;=List!$W141,List!$U141,""),""),IF(AT$2&gt;=List!$Z141,IF(AT$2&lt;=List!$AA141,"()",""),""))</f>
        <v/>
      </c>
      <c r="AU141" s="3" t="str">
        <f>CONCATENATE(IF(AU$2&gt;=List!$G141,IF(AU$2&lt;=List!$H141,List!$F141,""),""),IF(AU$2&gt;=List!$L141,IF(AU$2&lt;=List!$M141,List!$K141,""),""),IF(AU$2&gt;=List!$Q141,IF(AU$2&lt;=List!$R141,List!$P141,""),""),IF(AU$2&gt;=List!$V141,IF(AU$2&lt;=List!$W141,List!$U141,""),""),IF(AU$2&gt;=List!$Z141,IF(AU$2&lt;=List!$AA141,"()",""),""))</f>
        <v/>
      </c>
      <c r="AV141" s="3" t="str">
        <f>CONCATENATE(IF(AV$2&gt;=List!$G141,IF(AV$2&lt;=List!$H141,List!$F141,""),""),IF(AV$2&gt;=List!$L141,IF(AV$2&lt;=List!$M141,List!$K141,""),""),IF(AV$2&gt;=List!$Q141,IF(AV$2&lt;=List!$R141,List!$P141,""),""),IF(AV$2&gt;=List!$V141,IF(AV$2&lt;=List!$W141,List!$U141,""),""),IF(AV$2&gt;=List!$Z141,IF(AV$2&lt;=List!$AA141,"()",""),""))</f>
        <v/>
      </c>
      <c r="AW141" s="3" t="str">
        <f>CONCATENATE(IF(AW$2&gt;=List!$G141,IF(AW$2&lt;=List!$H141,List!$F141,""),""),IF(AW$2&gt;=List!$L141,IF(AW$2&lt;=List!$M141,List!$K141,""),""),IF(AW$2&gt;=List!$Q141,IF(AW$2&lt;=List!$R141,List!$P141,""),""),IF(AW$2&gt;=List!$V141,IF(AW$2&lt;=List!$W141,List!$U141,""),""),IF(AW$2&gt;=List!$Z141,IF(AW$2&lt;=List!$AA141,"()",""),""))</f>
        <v/>
      </c>
      <c r="AX141" s="3" t="str">
        <f>CONCATENATE(IF(AX$2&gt;=List!$G141,IF(AX$2&lt;=List!$H141,List!$F141,""),""),IF(AX$2&gt;=List!$L141,IF(AX$2&lt;=List!$M141,List!$K141,""),""),IF(AX$2&gt;=List!$Q141,IF(AX$2&lt;=List!$R141,List!$P141,""),""),IF(AX$2&gt;=List!$V141,IF(AX$2&lt;=List!$W141,List!$U141,""),""),IF(AX$2&gt;=List!$Z141,IF(AX$2&lt;=List!$AA141,"()",""),""))</f>
        <v/>
      </c>
      <c r="AY141" s="3" t="str">
        <f>CONCATENATE(IF(AY$2&gt;=List!$G141,IF(AY$2&lt;=List!$H141,List!$F141,""),""),IF(AY$2&gt;=List!$L141,IF(AY$2&lt;=List!$M141,List!$K141,""),""),IF(AY$2&gt;=List!$Q141,IF(AY$2&lt;=List!$R141,List!$P141,""),""),IF(AY$2&gt;=List!$V141,IF(AY$2&lt;=List!$W141,List!$U141,""),""),IF(AY$2&gt;=List!$Z141,IF(AY$2&lt;=List!$AA141,"()",""),""))</f>
        <v/>
      </c>
      <c r="AZ141" s="3" t="str">
        <f>CONCATENATE(IF(AZ$2&gt;=List!$G141,IF(AZ$2&lt;=List!$H141,List!$F141,""),""),IF(AZ$2&gt;=List!$L141,IF(AZ$2&lt;=List!$M141,List!$K141,""),""),IF(AZ$2&gt;=List!$Q141,IF(AZ$2&lt;=List!$R141,List!$P141,""),""),IF(AZ$2&gt;=List!$V141,IF(AZ$2&lt;=List!$W141,List!$U141,""),""),IF(AZ$2&gt;=List!$Z141,IF(AZ$2&lt;=List!$AA141,"()",""),""))</f>
        <v>M</v>
      </c>
      <c r="BA141" s="3" t="str">
        <f>CONCATENATE(IF(BA$2&gt;=List!$G141,IF(BA$2&lt;=List!$H141,List!$F141,""),""),IF(BA$2&gt;=List!$L141,IF(BA$2&lt;=List!$M141,List!$K141,""),""),IF(BA$2&gt;=List!$Q141,IF(BA$2&lt;=List!$R141,List!$P141,""),""),IF(BA$2&gt;=List!$V141,IF(BA$2&lt;=List!$W141,List!$U141,""),""),IF(BA$2&gt;=List!$Z141,IF(BA$2&lt;=List!$AA141,"()",""),""))</f>
        <v/>
      </c>
      <c r="BB141" s="3" t="str">
        <f>CONCATENATE(IF(BB$2&gt;=List!$G141,IF(BB$2&lt;=List!$H141,List!$F141,""),""),IF(BB$2&gt;=List!$L141,IF(BB$2&lt;=List!$M141,List!$K141,""),""),IF(BB$2&gt;=List!$Q141,IF(BB$2&lt;=List!$R141,List!$P141,""),""),IF(BB$2&gt;=List!$V141,IF(BB$2&lt;=List!$W141,List!$U141,""),""),IF(BB$2&gt;=List!$Z141,IF(BB$2&lt;=List!$AA141,"()",""),""))</f>
        <v/>
      </c>
      <c r="BC141" s="3" t="str">
        <f>CONCATENATE(IF(BC$2&gt;=List!$G141,IF(BC$2&lt;=List!$H141,List!$F141,""),""),IF(BC$2&gt;=List!$L141,IF(BC$2&lt;=List!$M141,List!$K141,""),""),IF(BC$2&gt;=List!$Q141,IF(BC$2&lt;=List!$R141,List!$P141,""),""),IF(BC$2&gt;=List!$V141,IF(BC$2&lt;=List!$W141,List!$U141,""),""),IF(BC$2&gt;=List!$Z141,IF(BC$2&lt;=List!$AA141,"()",""),""))</f>
        <v/>
      </c>
      <c r="BD141" s="3" t="str">
        <f>CONCATENATE(IF(BD$2&gt;=List!$G141,IF(BD$2&lt;=List!$H141,List!$F141,""),""),IF(BD$2&gt;=List!$L141,IF(BD$2&lt;=List!$M141,List!$K141,""),""),IF(BD$2&gt;=List!$Q141,IF(BD$2&lt;=List!$R141,List!$P141,""),""),IF(BD$2&gt;=List!$V141,IF(BD$2&lt;=List!$W141,List!$U141,""),""),IF(BD$2&gt;=List!$Z141,IF(BD$2&lt;=List!$AA141,"()",""),""))</f>
        <v/>
      </c>
      <c r="BE141" s="3" t="str">
        <f>CONCATENATE(IF(BE$2&gt;=List!$G141,IF(BE$2&lt;=List!$H141,List!$F141,""),""),IF(BE$2&gt;=List!$L141,IF(BE$2&lt;=List!$M141,List!$K141,""),""),IF(BE$2&gt;=List!$Q141,IF(BE$2&lt;=List!$R141,List!$P141,""),""),IF(BE$2&gt;=List!$V141,IF(BE$2&lt;=List!$W141,List!$U141,""),""),IF(BE$2&gt;=List!$Z141,IF(BE$2&lt;=List!$AA141,"()",""),""))</f>
        <v/>
      </c>
      <c r="BF141" s="3" t="str">
        <f>CONCATENATE(IF(BF$2&gt;=List!$G141,IF(BF$2&lt;=List!$H141,List!$F141,""),""),IF(BF$2&gt;=List!$L141,IF(BF$2&lt;=List!$M141,List!$K141,""),""),IF(BF$2&gt;=List!$Q141,IF(BF$2&lt;=List!$R141,List!$P141,""),""),IF(BF$2&gt;=List!$V141,IF(BF$2&lt;=List!$W141,List!$U141,""),""),IF(BF$2&gt;=List!$Z141,IF(BF$2&lt;=List!$AA141,"()",""),""))</f>
        <v/>
      </c>
    </row>
    <row r="142" spans="1:58" x14ac:dyDescent="0.25">
      <c r="A142" s="24" t="str">
        <f>List!B142</f>
        <v>24R/3</v>
      </c>
      <c r="B142" s="2">
        <f>List!C142</f>
        <v>50</v>
      </c>
      <c r="C142" s="2" t="str">
        <f>List!D142</f>
        <v>Rietz</v>
      </c>
      <c r="D142" s="2" t="str">
        <f>IF(List!I142&lt;&gt;"",IF(List!D142=List!I142,IF(List!N142&lt;&gt;"",IF(List!N142=List!I142,IF(List!S142&lt;&gt;"",IF(List!S142=List!N142,"",CONCATENATE(List!S142," :4")),""),CONCATENATE(List!N142," :3")),""),CONCATENATE(List!I142," :2")),"")</f>
        <v/>
      </c>
      <c r="E142" s="2" t="str">
        <f>IF(D142="","",IF(RIGHT(D142,1)="4","",IF(RIGHT(D142,1)="3",IF(List!S142="","",IF(List!S142=List!N142,"",CONCATENATE(List!S142," :4"))),IF(List!N142="","",IF(List!N142&lt;&gt;List!I142,CONCATENATE(List!N142," :3"),IF(List!S142="","",IF(List!S142=List!N142,"",CONCATENATE(List!S142," :4"))))))))</f>
        <v/>
      </c>
      <c r="F142" s="3" t="str">
        <f>CONCATENATE(IF(F$2&gt;=List!$G142,IF(F$2&lt;=List!$H142,List!$F142,""),""),IF(F$2&gt;=List!$L142,IF(F$2&lt;=List!$M142,List!$K142,""),""),IF(F$2&gt;=List!$Q142,IF(F$2&lt;=List!$R142,List!$P142,""),""),IF(F$2&gt;=List!$V142,IF(F$2&lt;=List!$W142,List!$U142,""),""),IF(F$2&gt;=List!$Z142,IF(F$2&lt;=List!$AA142,"()",""),""))</f>
        <v/>
      </c>
      <c r="G142" s="3" t="str">
        <f>CONCATENATE(IF(G$2&gt;=List!$G142,IF(G$2&lt;=List!$H142,List!$F142,""),""),IF(G$2&gt;=List!$L142,IF(G$2&lt;=List!$M142,List!$K142,""),""),IF(G$2&gt;=List!$Q142,IF(G$2&lt;=List!$R142,List!$P142,""),""),IF(G$2&gt;=List!$V142,IF(G$2&lt;=List!$W142,List!$U142,""),""),IF(G$2&gt;=List!$Z142,IF(G$2&lt;=List!$AA142,"()",""),""))</f>
        <v/>
      </c>
      <c r="H142" s="3" t="str">
        <f>CONCATENATE(IF(H$2&gt;=List!$G142,IF(H$2&lt;=List!$H142,List!$F142,""),""),IF(H$2&gt;=List!$L142,IF(H$2&lt;=List!$M142,List!$K142,""),""),IF(H$2&gt;=List!$Q142,IF(H$2&lt;=List!$R142,List!$P142,""),""),IF(H$2&gt;=List!$V142,IF(H$2&lt;=List!$W142,List!$U142,""),""),IF(H$2&gt;=List!$Z142,IF(H$2&lt;=List!$AA142,"()",""),""))</f>
        <v/>
      </c>
      <c r="I142" s="3" t="str">
        <f>CONCATENATE(IF(I$2&gt;=List!$G142,IF(I$2&lt;=List!$H142,List!$F142,""),""),IF(I$2&gt;=List!$L142,IF(I$2&lt;=List!$M142,List!$K142,""),""),IF(I$2&gt;=List!$Q142,IF(I$2&lt;=List!$R142,List!$P142,""),""),IF(I$2&gt;=List!$V142,IF(I$2&lt;=List!$W142,List!$U142,""),""),IF(I$2&gt;=List!$Z142,IF(I$2&lt;=List!$AA142,"()",""),""))</f>
        <v/>
      </c>
      <c r="J142" s="3" t="str">
        <f>CONCATENATE(IF(J$2&gt;=List!$G142,IF(J$2&lt;=List!$H142,List!$F142,""),""),IF(J$2&gt;=List!$L142,IF(J$2&lt;=List!$M142,List!$K142,""),""),IF(J$2&gt;=List!$Q142,IF(J$2&lt;=List!$R142,List!$P142,""),""),IF(J$2&gt;=List!$V142,IF(J$2&lt;=List!$W142,List!$U142,""),""),IF(J$2&gt;=List!$Z142,IF(J$2&lt;=List!$AA142,"()",""),""))</f>
        <v/>
      </c>
      <c r="K142" s="3" t="str">
        <f>CONCATENATE(IF(K$2&gt;=List!$G142,IF(K$2&lt;=List!$H142,List!$F142,""),""),IF(K$2&gt;=List!$L142,IF(K$2&lt;=List!$M142,List!$K142,""),""),IF(K$2&gt;=List!$Q142,IF(K$2&lt;=List!$R142,List!$P142,""),""),IF(K$2&gt;=List!$V142,IF(K$2&lt;=List!$W142,List!$U142,""),""),IF(K$2&gt;=List!$Z142,IF(K$2&lt;=List!$AA142,"()",""),""))</f>
        <v/>
      </c>
      <c r="L142" s="3" t="str">
        <f>CONCATENATE(IF(L$2&gt;=List!$G142,IF(L$2&lt;=List!$H142,List!$F142,""),""),IF(L$2&gt;=List!$L142,IF(L$2&lt;=List!$M142,List!$K142,""),""),IF(L$2&gt;=List!$Q142,IF(L$2&lt;=List!$R142,List!$P142,""),""),IF(L$2&gt;=List!$V142,IF(L$2&lt;=List!$W142,List!$U142,""),""),IF(L$2&gt;=List!$Z142,IF(L$2&lt;=List!$AA142,"()",""),""))</f>
        <v/>
      </c>
      <c r="M142" s="3" t="str">
        <f>CONCATENATE(IF(M$2&gt;=List!$G142,IF(M$2&lt;=List!$H142,List!$F142,""),""),IF(M$2&gt;=List!$L142,IF(M$2&lt;=List!$M142,List!$K142,""),""),IF(M$2&gt;=List!$Q142,IF(M$2&lt;=List!$R142,List!$P142,""),""),IF(M$2&gt;=List!$V142,IF(M$2&lt;=List!$W142,List!$U142,""),""),IF(M$2&gt;=List!$Z142,IF(M$2&lt;=List!$AA142,"()",""),""))</f>
        <v/>
      </c>
      <c r="N142" s="3" t="str">
        <f>CONCATENATE(IF(N$2&gt;=List!$G142,IF(N$2&lt;=List!$H142,List!$F142,""),""),IF(N$2&gt;=List!$L142,IF(N$2&lt;=List!$M142,List!$K142,""),""),IF(N$2&gt;=List!$Q142,IF(N$2&lt;=List!$R142,List!$P142,""),""),IF(N$2&gt;=List!$V142,IF(N$2&lt;=List!$W142,List!$U142,""),""),IF(N$2&gt;=List!$Z142,IF(N$2&lt;=List!$AA142,"()",""),""))</f>
        <v/>
      </c>
      <c r="O142" s="3" t="str">
        <f>CONCATENATE(IF(O$2&gt;=List!$G142,IF(O$2&lt;=List!$H142,List!$F142,""),""),IF(O$2&gt;=List!$L142,IF(O$2&lt;=List!$M142,List!$K142,""),""),IF(O$2&gt;=List!$Q142,IF(O$2&lt;=List!$R142,List!$P142,""),""),IF(O$2&gt;=List!$V142,IF(O$2&lt;=List!$W142,List!$U142,""),""),IF(O$2&gt;=List!$Z142,IF(O$2&lt;=List!$AA142,"()",""),""))</f>
        <v/>
      </c>
      <c r="P142" s="3" t="str">
        <f>CONCATENATE(IF(P$2&gt;=List!$G142,IF(P$2&lt;=List!$H142,List!$F142,""),""),IF(P$2&gt;=List!$L142,IF(P$2&lt;=List!$M142,List!$K142,""),""),IF(P$2&gt;=List!$Q142,IF(P$2&lt;=List!$R142,List!$P142,""),""),IF(P$2&gt;=List!$V142,IF(P$2&lt;=List!$W142,List!$U142,""),""),IF(P$2&gt;=List!$Z142,IF(P$2&lt;=List!$AA142,"()",""),""))</f>
        <v/>
      </c>
      <c r="Q142" s="3" t="str">
        <f>CONCATENATE(IF(Q$2&gt;=List!$G142,IF(Q$2&lt;=List!$H142,List!$F142,""),""),IF(Q$2&gt;=List!$L142,IF(Q$2&lt;=List!$M142,List!$K142,""),""),IF(Q$2&gt;=List!$Q142,IF(Q$2&lt;=List!$R142,List!$P142,""),""),IF(Q$2&gt;=List!$V142,IF(Q$2&lt;=List!$W142,List!$U142,""),""),IF(Q$2&gt;=List!$Z142,IF(Q$2&lt;=List!$AA142,"()",""),""))</f>
        <v/>
      </c>
      <c r="R142" s="3" t="str">
        <f>CONCATENATE(IF(R$2&gt;=List!$G142,IF(R$2&lt;=List!$H142,List!$F142,""),""),IF(R$2&gt;=List!$L142,IF(R$2&lt;=List!$M142,List!$K142,""),""),IF(R$2&gt;=List!$Q142,IF(R$2&lt;=List!$R142,List!$P142,""),""),IF(R$2&gt;=List!$V142,IF(R$2&lt;=List!$W142,List!$U142,""),""),IF(R$2&gt;=List!$Z142,IF(R$2&lt;=List!$AA142,"()",""),""))</f>
        <v/>
      </c>
      <c r="S142" s="3" t="str">
        <f>CONCATENATE(IF(S$2&gt;=List!$G142,IF(S$2&lt;=List!$H142,List!$F142,""),""),IF(S$2&gt;=List!$L142,IF(S$2&lt;=List!$M142,List!$K142,""),""),IF(S$2&gt;=List!$Q142,IF(S$2&lt;=List!$R142,List!$P142,""),""),IF(S$2&gt;=List!$V142,IF(S$2&lt;=List!$W142,List!$U142,""),""),IF(S$2&gt;=List!$Z142,IF(S$2&lt;=List!$AA142,"()",""),""))</f>
        <v/>
      </c>
      <c r="T142" s="3" t="str">
        <f>CONCATENATE(IF(T$2&gt;=List!$G142,IF(T$2&lt;=List!$H142,List!$F142,""),""),IF(T$2&gt;=List!$L142,IF(T$2&lt;=List!$M142,List!$K142,""),""),IF(T$2&gt;=List!$Q142,IF(T$2&lt;=List!$R142,List!$P142,""),""),IF(T$2&gt;=List!$V142,IF(T$2&lt;=List!$W142,List!$U142,""),""),IF(T$2&gt;=List!$Z142,IF(T$2&lt;=List!$AA142,"()",""),""))</f>
        <v/>
      </c>
      <c r="U142" s="3" t="str">
        <f>CONCATENATE(IF(U$2&gt;=List!$G142,IF(U$2&lt;=List!$H142,List!$F142,""),""),IF(U$2&gt;=List!$L142,IF(U$2&lt;=List!$M142,List!$K142,""),""),IF(U$2&gt;=List!$Q142,IF(U$2&lt;=List!$R142,List!$P142,""),""),IF(U$2&gt;=List!$V142,IF(U$2&lt;=List!$W142,List!$U142,""),""),IF(U$2&gt;=List!$Z142,IF(U$2&lt;=List!$AA142,"()",""),""))</f>
        <v/>
      </c>
      <c r="V142" s="3" t="str">
        <f>CONCATENATE(IF(V$2&gt;=List!$G142,IF(V$2&lt;=List!$H142,List!$F142,""),""),IF(V$2&gt;=List!$L142,IF(V$2&lt;=List!$M142,List!$K142,""),""),IF(V$2&gt;=List!$Q142,IF(V$2&lt;=List!$R142,List!$P142,""),""),IF(V$2&gt;=List!$V142,IF(V$2&lt;=List!$W142,List!$U142,""),""),IF(V$2&gt;=List!$Z142,IF(V$2&lt;=List!$AA142,"()",""),""))</f>
        <v/>
      </c>
      <c r="W142" s="3" t="str">
        <f>CONCATENATE(IF(W$2&gt;=List!$G142,IF(W$2&lt;=List!$H142,List!$F142,""),""),IF(W$2&gt;=List!$L142,IF(W$2&lt;=List!$M142,List!$K142,""),""),IF(W$2&gt;=List!$Q142,IF(W$2&lt;=List!$R142,List!$P142,""),""),IF(W$2&gt;=List!$V142,IF(W$2&lt;=List!$W142,List!$U142,""),""),IF(W$2&gt;=List!$Z142,IF(W$2&lt;=List!$AA142,"()",""),""))</f>
        <v/>
      </c>
      <c r="X142" s="3" t="str">
        <f>CONCATENATE(IF(X$2&gt;=List!$G142,IF(X$2&lt;=List!$H142,List!$F142,""),""),IF(X$2&gt;=List!$L142,IF(X$2&lt;=List!$M142,List!$K142,""),""),IF(X$2&gt;=List!$Q142,IF(X$2&lt;=List!$R142,List!$P142,""),""),IF(X$2&gt;=List!$V142,IF(X$2&lt;=List!$W142,List!$U142,""),""),IF(X$2&gt;=List!$Z142,IF(X$2&lt;=List!$AA142,"()",""),""))</f>
        <v/>
      </c>
      <c r="Y142" s="3" t="str">
        <f>CONCATENATE(IF(Y$2&gt;=List!$G142,IF(Y$2&lt;=List!$H142,List!$F142,""),""),IF(Y$2&gt;=List!$L142,IF(Y$2&lt;=List!$M142,List!$K142,""),""),IF(Y$2&gt;=List!$Q142,IF(Y$2&lt;=List!$R142,List!$P142,""),""),IF(Y$2&gt;=List!$V142,IF(Y$2&lt;=List!$W142,List!$U142,""),""),IF(Y$2&gt;=List!$Z142,IF(Y$2&lt;=List!$AA142,"()",""),""))</f>
        <v/>
      </c>
      <c r="Z142" s="3" t="str">
        <f>CONCATENATE(IF(Z$2&gt;=List!$G142,IF(Z$2&lt;=List!$H142,List!$F142,""),""),IF(Z$2&gt;=List!$L142,IF(Z$2&lt;=List!$M142,List!$K142,""),""),IF(Z$2&gt;=List!$Q142,IF(Z$2&lt;=List!$R142,List!$P142,""),""),IF(Z$2&gt;=List!$V142,IF(Z$2&lt;=List!$W142,List!$U142,""),""),IF(Z$2&gt;=List!$Z142,IF(Z$2&lt;=List!$AA142,"()",""),""))</f>
        <v/>
      </c>
      <c r="AA142" s="3" t="str">
        <f>CONCATENATE(IF(AA$2&gt;=List!$G142,IF(AA$2&lt;=List!$H142,List!$F142,""),""),IF(AA$2&gt;=List!$L142,IF(AA$2&lt;=List!$M142,List!$K142,""),""),IF(AA$2&gt;=List!$Q142,IF(AA$2&lt;=List!$R142,List!$P142,""),""),IF(AA$2&gt;=List!$V142,IF(AA$2&lt;=List!$W142,List!$U142,""),""),IF(AA$2&gt;=List!$Z142,IF(AA$2&lt;=List!$AA142,"()",""),""))</f>
        <v/>
      </c>
      <c r="AB142" s="3" t="str">
        <f>CONCATENATE(IF(AB$2&gt;=List!$G142,IF(AB$2&lt;=List!$H142,List!$F142,""),""),IF(AB$2&gt;=List!$L142,IF(AB$2&lt;=List!$M142,List!$K142,""),""),IF(AB$2&gt;=List!$Q142,IF(AB$2&lt;=List!$R142,List!$P142,""),""),IF(AB$2&gt;=List!$V142,IF(AB$2&lt;=List!$W142,List!$U142,""),""),IF(AB$2&gt;=List!$Z142,IF(AB$2&lt;=List!$AA142,"()",""),""))</f>
        <v/>
      </c>
      <c r="AC142" s="3" t="str">
        <f>CONCATENATE(IF(AC$2&gt;=List!$G142,IF(AC$2&lt;=List!$H142,List!$F142,""),""),IF(AC$2&gt;=List!$L142,IF(AC$2&lt;=List!$M142,List!$K142,""),""),IF(AC$2&gt;=List!$Q142,IF(AC$2&lt;=List!$R142,List!$P142,""),""),IF(AC$2&gt;=List!$V142,IF(AC$2&lt;=List!$W142,List!$U142,""),""),IF(AC$2&gt;=List!$Z142,IF(AC$2&lt;=List!$AA142,"()",""),""))</f>
        <v>M</v>
      </c>
      <c r="AD142" s="3" t="str">
        <f>CONCATENATE(IF(AD$2&gt;=List!$G142,IF(AD$2&lt;=List!$H142,List!$F142,""),""),IF(AD$2&gt;=List!$L142,IF(AD$2&lt;=List!$M142,List!$K142,""),""),IF(AD$2&gt;=List!$Q142,IF(AD$2&lt;=List!$R142,List!$P142,""),""),IF(AD$2&gt;=List!$V142,IF(AD$2&lt;=List!$W142,List!$U142,""),""),IF(AD$2&gt;=List!$Z142,IF(AD$2&lt;=List!$AA142,"()",""),""))</f>
        <v>M</v>
      </c>
      <c r="AE142" s="3" t="str">
        <f>CONCATENATE(IF(AE$2&gt;=List!$G142,IF(AE$2&lt;=List!$H142,List!$F142,""),""),IF(AE$2&gt;=List!$L142,IF(AE$2&lt;=List!$M142,List!$K142,""),""),IF(AE$2&gt;=List!$Q142,IF(AE$2&lt;=List!$R142,List!$P142,""),""),IF(AE$2&gt;=List!$V142,IF(AE$2&lt;=List!$W142,List!$U142,""),""),IF(AE$2&gt;=List!$Z142,IF(AE$2&lt;=List!$AA142,"()",""),""))</f>
        <v>M</v>
      </c>
      <c r="AF142" s="3" t="str">
        <f>CONCATENATE(IF(AF$2&gt;=List!$G142,IF(AF$2&lt;=List!$H142,List!$F142,""),""),IF(AF$2&gt;=List!$L142,IF(AF$2&lt;=List!$M142,List!$K142,""),""),IF(AF$2&gt;=List!$Q142,IF(AF$2&lt;=List!$R142,List!$P142,""),""),IF(AF$2&gt;=List!$V142,IF(AF$2&lt;=List!$W142,List!$U142,""),""),IF(AF$2&gt;=List!$Z142,IF(AF$2&lt;=List!$AA142,"()",""),""))</f>
        <v>M</v>
      </c>
      <c r="AG142" s="3" t="str">
        <f>CONCATENATE(IF(AG$2&gt;=List!$G142,IF(AG$2&lt;=List!$H142,List!$F142,""),""),IF(AG$2&gt;=List!$L142,IF(AG$2&lt;=List!$M142,List!$K142,""),""),IF(AG$2&gt;=List!$Q142,IF(AG$2&lt;=List!$R142,List!$P142,""),""),IF(AG$2&gt;=List!$V142,IF(AG$2&lt;=List!$W142,List!$U142,""),""),IF(AG$2&gt;=List!$Z142,IF(AG$2&lt;=List!$AA142,"()",""),""))</f>
        <v>M</v>
      </c>
      <c r="AH142" s="3" t="str">
        <f>CONCATENATE(IF(AH$2&gt;=List!$G142,IF(AH$2&lt;=List!$H142,List!$F142,""),""),IF(AH$2&gt;=List!$L142,IF(AH$2&lt;=List!$M142,List!$K142,""),""),IF(AH$2&gt;=List!$Q142,IF(AH$2&lt;=List!$R142,List!$P142,""),""),IF(AH$2&gt;=List!$V142,IF(AH$2&lt;=List!$W142,List!$U142,""),""),IF(AH$2&gt;=List!$Z142,IF(AH$2&lt;=List!$AA142,"()",""),""))</f>
        <v>M</v>
      </c>
      <c r="AI142" s="3" t="str">
        <f>CONCATENATE(IF(AI$2&gt;=List!$G142,IF(AI$2&lt;=List!$H142,List!$F142,""),""),IF(AI$2&gt;=List!$L142,IF(AI$2&lt;=List!$M142,List!$K142,""),""),IF(AI$2&gt;=List!$Q142,IF(AI$2&lt;=List!$R142,List!$P142,""),""),IF(AI$2&gt;=List!$V142,IF(AI$2&lt;=List!$W142,List!$U142,""),""),IF(AI$2&gt;=List!$Z142,IF(AI$2&lt;=List!$AA142,"()",""),""))</f>
        <v>M</v>
      </c>
      <c r="AJ142" s="3" t="str">
        <f>CONCATENATE(IF(AJ$2&gt;=List!$G142,IF(AJ$2&lt;=List!$H142,List!$F142,""),""),IF(AJ$2&gt;=List!$L142,IF(AJ$2&lt;=List!$M142,List!$K142,""),""),IF(AJ$2&gt;=List!$Q142,IF(AJ$2&lt;=List!$R142,List!$P142,""),""),IF(AJ$2&gt;=List!$V142,IF(AJ$2&lt;=List!$W142,List!$U142,""),""),IF(AJ$2&gt;=List!$Z142,IF(AJ$2&lt;=List!$AA142,"()",""),""))</f>
        <v>M</v>
      </c>
      <c r="AK142" s="3" t="str">
        <f>CONCATENATE(IF(AK$2&gt;=List!$G142,IF(AK$2&lt;=List!$H142,List!$F142,""),""),IF(AK$2&gt;=List!$L142,IF(AK$2&lt;=List!$M142,List!$K142,""),""),IF(AK$2&gt;=List!$Q142,IF(AK$2&lt;=List!$R142,List!$P142,""),""),IF(AK$2&gt;=List!$V142,IF(AK$2&lt;=List!$W142,List!$U142,""),""),IF(AK$2&gt;=List!$Z142,IF(AK$2&lt;=List!$AA142,"()",""),""))</f>
        <v>M</v>
      </c>
      <c r="AL142" s="3" t="str">
        <f>CONCATENATE(IF(AL$2&gt;=List!$G142,IF(AL$2&lt;=List!$H142,List!$F142,""),""),IF(AL$2&gt;=List!$L142,IF(AL$2&lt;=List!$M142,List!$K142,""),""),IF(AL$2&gt;=List!$Q142,IF(AL$2&lt;=List!$R142,List!$P142,""),""),IF(AL$2&gt;=List!$V142,IF(AL$2&lt;=List!$W142,List!$U142,""),""),IF(AL$2&gt;=List!$Z142,IF(AL$2&lt;=List!$AA142,"()",""),""))</f>
        <v>M</v>
      </c>
      <c r="AM142" s="3" t="str">
        <f>CONCATENATE(IF(AM$2&gt;=List!$G142,IF(AM$2&lt;=List!$H142,List!$F142,""),""),IF(AM$2&gt;=List!$L142,IF(AM$2&lt;=List!$M142,List!$K142,""),""),IF(AM$2&gt;=List!$Q142,IF(AM$2&lt;=List!$R142,List!$P142,""),""),IF(AM$2&gt;=List!$V142,IF(AM$2&lt;=List!$W142,List!$U142,""),""),IF(AM$2&gt;=List!$Z142,IF(AM$2&lt;=List!$AA142,"()",""),""))</f>
        <v>M</v>
      </c>
      <c r="AN142" s="3" t="str">
        <f>CONCATENATE(IF(AN$2&gt;=List!$G142,IF(AN$2&lt;=List!$H142,List!$F142,""),""),IF(AN$2&gt;=List!$L142,IF(AN$2&lt;=List!$M142,List!$K142,""),""),IF(AN$2&gt;=List!$Q142,IF(AN$2&lt;=List!$R142,List!$P142,""),""),IF(AN$2&gt;=List!$V142,IF(AN$2&lt;=List!$W142,List!$U142,""),""),IF(AN$2&gt;=List!$Z142,IF(AN$2&lt;=List!$AA142,"()",""),""))</f>
        <v>M</v>
      </c>
      <c r="AO142" s="3" t="str">
        <f>CONCATENATE(IF(AO$2&gt;=List!$G142,IF(AO$2&lt;=List!$H142,List!$F142,""),""),IF(AO$2&gt;=List!$L142,IF(AO$2&lt;=List!$M142,List!$K142,""),""),IF(AO$2&gt;=List!$Q142,IF(AO$2&lt;=List!$R142,List!$P142,""),""),IF(AO$2&gt;=List!$V142,IF(AO$2&lt;=List!$W142,List!$U142,""),""),IF(AO$2&gt;=List!$Z142,IF(AO$2&lt;=List!$AA142,"()",""),""))</f>
        <v>M</v>
      </c>
      <c r="AP142" s="3" t="str">
        <f>CONCATENATE(IF(AP$2&gt;=List!$G142,IF(AP$2&lt;=List!$H142,List!$F142,""),""),IF(AP$2&gt;=List!$L142,IF(AP$2&lt;=List!$M142,List!$K142,""),""),IF(AP$2&gt;=List!$Q142,IF(AP$2&lt;=List!$R142,List!$P142,""),""),IF(AP$2&gt;=List!$V142,IF(AP$2&lt;=List!$W142,List!$U142,""),""),IF(AP$2&gt;=List!$Z142,IF(AP$2&lt;=List!$AA142,"()",""),""))</f>
        <v>M</v>
      </c>
      <c r="AQ142" s="3" t="str">
        <f>CONCATENATE(IF(AQ$2&gt;=List!$G142,IF(AQ$2&lt;=List!$H142,List!$F142,""),""),IF(AQ$2&gt;=List!$L142,IF(AQ$2&lt;=List!$M142,List!$K142,""),""),IF(AQ$2&gt;=List!$Q142,IF(AQ$2&lt;=List!$R142,List!$P142,""),""),IF(AQ$2&gt;=List!$V142,IF(AQ$2&lt;=List!$W142,List!$U142,""),""),IF(AQ$2&gt;=List!$Z142,IF(AQ$2&lt;=List!$AA142,"()",""),""))</f>
        <v>M</v>
      </c>
      <c r="AR142" s="3" t="str">
        <f>CONCATENATE(IF(AR$2&gt;=List!$G142,IF(AR$2&lt;=List!$H142,List!$F142,""),""),IF(AR$2&gt;=List!$L142,IF(AR$2&lt;=List!$M142,List!$K142,""),""),IF(AR$2&gt;=List!$Q142,IF(AR$2&lt;=List!$R142,List!$P142,""),""),IF(AR$2&gt;=List!$V142,IF(AR$2&lt;=List!$W142,List!$U142,""),""),IF(AR$2&gt;=List!$Z142,IF(AR$2&lt;=List!$AA142,"()",""),""))</f>
        <v>M</v>
      </c>
      <c r="AS142" s="3" t="str">
        <f>CONCATENATE(IF(AS$2&gt;=List!$G142,IF(AS$2&lt;=List!$H142,List!$F142,""),""),IF(AS$2&gt;=List!$L142,IF(AS$2&lt;=List!$M142,List!$K142,""),""),IF(AS$2&gt;=List!$Q142,IF(AS$2&lt;=List!$R142,List!$P142,""),""),IF(AS$2&gt;=List!$V142,IF(AS$2&lt;=List!$W142,List!$U142,""),""),IF(AS$2&gt;=List!$Z142,IF(AS$2&lt;=List!$AA142,"()",""),""))</f>
        <v>M</v>
      </c>
      <c r="AT142" s="3" t="str">
        <f>CONCATENATE(IF(AT$2&gt;=List!$G142,IF(AT$2&lt;=List!$H142,List!$F142,""),""),IF(AT$2&gt;=List!$L142,IF(AT$2&lt;=List!$M142,List!$K142,""),""),IF(AT$2&gt;=List!$Q142,IF(AT$2&lt;=List!$R142,List!$P142,""),""),IF(AT$2&gt;=List!$V142,IF(AT$2&lt;=List!$W142,List!$U142,""),""),IF(AT$2&gt;=List!$Z142,IF(AT$2&lt;=List!$AA142,"()",""),""))</f>
        <v>M</v>
      </c>
      <c r="AU142" s="3" t="str">
        <f>CONCATENATE(IF(AU$2&gt;=List!$G142,IF(AU$2&lt;=List!$H142,List!$F142,""),""),IF(AU$2&gt;=List!$L142,IF(AU$2&lt;=List!$M142,List!$K142,""),""),IF(AU$2&gt;=List!$Q142,IF(AU$2&lt;=List!$R142,List!$P142,""),""),IF(AU$2&gt;=List!$V142,IF(AU$2&lt;=List!$W142,List!$U142,""),""),IF(AU$2&gt;=List!$Z142,IF(AU$2&lt;=List!$AA142,"()",""),""))</f>
        <v>M</v>
      </c>
      <c r="AV142" s="3" t="str">
        <f>CONCATENATE(IF(AV$2&gt;=List!$G142,IF(AV$2&lt;=List!$H142,List!$F142,""),""),IF(AV$2&gt;=List!$L142,IF(AV$2&lt;=List!$M142,List!$K142,""),""),IF(AV$2&gt;=List!$Q142,IF(AV$2&lt;=List!$R142,List!$P142,""),""),IF(AV$2&gt;=List!$V142,IF(AV$2&lt;=List!$W142,List!$U142,""),""),IF(AV$2&gt;=List!$Z142,IF(AV$2&lt;=List!$AA142,"()",""),""))</f>
        <v>M</v>
      </c>
      <c r="AW142" s="3" t="str">
        <f>CONCATENATE(IF(AW$2&gt;=List!$G142,IF(AW$2&lt;=List!$H142,List!$F142,""),""),IF(AW$2&gt;=List!$L142,IF(AW$2&lt;=List!$M142,List!$K142,""),""),IF(AW$2&gt;=List!$Q142,IF(AW$2&lt;=List!$R142,List!$P142,""),""),IF(AW$2&gt;=List!$V142,IF(AW$2&lt;=List!$W142,List!$U142,""),""),IF(AW$2&gt;=List!$Z142,IF(AW$2&lt;=List!$AA142,"()",""),""))</f>
        <v>M</v>
      </c>
      <c r="AX142" s="3" t="str">
        <f>CONCATENATE(IF(AX$2&gt;=List!$G142,IF(AX$2&lt;=List!$H142,List!$F142,""),""),IF(AX$2&gt;=List!$L142,IF(AX$2&lt;=List!$M142,List!$K142,""),""),IF(AX$2&gt;=List!$Q142,IF(AX$2&lt;=List!$R142,List!$P142,""),""),IF(AX$2&gt;=List!$V142,IF(AX$2&lt;=List!$W142,List!$U142,""),""),IF(AX$2&gt;=List!$Z142,IF(AX$2&lt;=List!$AA142,"()",""),""))</f>
        <v>M</v>
      </c>
      <c r="AY142" s="3" t="str">
        <f>CONCATENATE(IF(AY$2&gt;=List!$G142,IF(AY$2&lt;=List!$H142,List!$F142,""),""),IF(AY$2&gt;=List!$L142,IF(AY$2&lt;=List!$M142,List!$K142,""),""),IF(AY$2&gt;=List!$Q142,IF(AY$2&lt;=List!$R142,List!$P142,""),""),IF(AY$2&gt;=List!$V142,IF(AY$2&lt;=List!$W142,List!$U142,""),""),IF(AY$2&gt;=List!$Z142,IF(AY$2&lt;=List!$AA142,"()",""),""))</f>
        <v/>
      </c>
      <c r="AZ142" s="3" t="str">
        <f>CONCATENATE(IF(AZ$2&gt;=List!$G142,IF(AZ$2&lt;=List!$H142,List!$F142,""),""),IF(AZ$2&gt;=List!$L142,IF(AZ$2&lt;=List!$M142,List!$K142,""),""),IF(AZ$2&gt;=List!$Q142,IF(AZ$2&lt;=List!$R142,List!$P142,""),""),IF(AZ$2&gt;=List!$V142,IF(AZ$2&lt;=List!$W142,List!$U142,""),""),IF(AZ$2&gt;=List!$Z142,IF(AZ$2&lt;=List!$AA142,"()",""),""))</f>
        <v/>
      </c>
      <c r="BA142" s="3" t="str">
        <f>CONCATENATE(IF(BA$2&gt;=List!$G142,IF(BA$2&lt;=List!$H142,List!$F142,""),""),IF(BA$2&gt;=List!$L142,IF(BA$2&lt;=List!$M142,List!$K142,""),""),IF(BA$2&gt;=List!$Q142,IF(BA$2&lt;=List!$R142,List!$P142,""),""),IF(BA$2&gt;=List!$V142,IF(BA$2&lt;=List!$W142,List!$U142,""),""),IF(BA$2&gt;=List!$Z142,IF(BA$2&lt;=List!$AA142,"()",""),""))</f>
        <v/>
      </c>
      <c r="BB142" s="3" t="str">
        <f>CONCATENATE(IF(BB$2&gt;=List!$G142,IF(BB$2&lt;=List!$H142,List!$F142,""),""),IF(BB$2&gt;=List!$L142,IF(BB$2&lt;=List!$M142,List!$K142,""),""),IF(BB$2&gt;=List!$Q142,IF(BB$2&lt;=List!$R142,List!$P142,""),""),IF(BB$2&gt;=List!$V142,IF(BB$2&lt;=List!$W142,List!$U142,""),""),IF(BB$2&gt;=List!$Z142,IF(BB$2&lt;=List!$AA142,"()",""),""))</f>
        <v/>
      </c>
      <c r="BC142" s="3" t="str">
        <f>CONCATENATE(IF(BC$2&gt;=List!$G142,IF(BC$2&lt;=List!$H142,List!$F142,""),""),IF(BC$2&gt;=List!$L142,IF(BC$2&lt;=List!$M142,List!$K142,""),""),IF(BC$2&gt;=List!$Q142,IF(BC$2&lt;=List!$R142,List!$P142,""),""),IF(BC$2&gt;=List!$V142,IF(BC$2&lt;=List!$W142,List!$U142,""),""),IF(BC$2&gt;=List!$Z142,IF(BC$2&lt;=List!$AA142,"()",""),""))</f>
        <v/>
      </c>
      <c r="BD142" s="3" t="str">
        <f>CONCATENATE(IF(BD$2&gt;=List!$G142,IF(BD$2&lt;=List!$H142,List!$F142,""),""),IF(BD$2&gt;=List!$L142,IF(BD$2&lt;=List!$M142,List!$K142,""),""),IF(BD$2&gt;=List!$Q142,IF(BD$2&lt;=List!$R142,List!$P142,""),""),IF(BD$2&gt;=List!$V142,IF(BD$2&lt;=List!$W142,List!$U142,""),""),IF(BD$2&gt;=List!$Z142,IF(BD$2&lt;=List!$AA142,"()",""),""))</f>
        <v/>
      </c>
      <c r="BE142" s="3" t="str">
        <f>CONCATENATE(IF(BE$2&gt;=List!$G142,IF(BE$2&lt;=List!$H142,List!$F142,""),""),IF(BE$2&gt;=List!$L142,IF(BE$2&lt;=List!$M142,List!$K142,""),""),IF(BE$2&gt;=List!$Q142,IF(BE$2&lt;=List!$R142,List!$P142,""),""),IF(BE$2&gt;=List!$V142,IF(BE$2&lt;=List!$W142,List!$U142,""),""),IF(BE$2&gt;=List!$Z142,IF(BE$2&lt;=List!$AA142,"()",""),""))</f>
        <v/>
      </c>
      <c r="BF142" s="3" t="str">
        <f>CONCATENATE(IF(BF$2&gt;=List!$G142,IF(BF$2&lt;=List!$H142,List!$F142,""),""),IF(BF$2&gt;=List!$L142,IF(BF$2&lt;=List!$M142,List!$K142,""),""),IF(BF$2&gt;=List!$Q142,IF(BF$2&lt;=List!$R142,List!$P142,""),""),IF(BF$2&gt;=List!$V142,IF(BF$2&lt;=List!$W142,List!$U142,""),""),IF(BF$2&gt;=List!$Z142,IF(BF$2&lt;=List!$AA142,"()",""),""))</f>
        <v/>
      </c>
    </row>
    <row r="143" spans="1:58" x14ac:dyDescent="0.25">
      <c r="A143" s="24">
        <f>List!B143</f>
        <v>25</v>
      </c>
      <c r="B143" s="2">
        <f>List!C143</f>
        <v>25</v>
      </c>
      <c r="C143" s="2" t="str">
        <f>List!D143</f>
        <v>Perry</v>
      </c>
      <c r="D143" s="2" t="str">
        <f>IF(List!I143&lt;&gt;"",IF(List!D143=List!I143,IF(List!N143&lt;&gt;"",IF(List!N143=List!I143,IF(List!S143&lt;&gt;"",IF(List!S143=List!N143,"",CONCATENATE(List!S143," :4")),""),CONCATENATE(List!N143," :3")),""),CONCATENATE(List!I143," :2")),"")</f>
        <v/>
      </c>
      <c r="E143" s="2" t="str">
        <f>IF(D143="","",IF(RIGHT(D143,1)="4","",IF(RIGHT(D143,1)="3",IF(List!S143="","",IF(List!S143=List!N143,"",CONCATENATE(List!S143," :4"))),IF(List!N143="","",IF(List!N143&lt;&gt;List!I143,CONCATENATE(List!N143," :3"),IF(List!S143="","",IF(List!S143=List!N143,"",CONCATENATE(List!S143," :4"))))))))</f>
        <v/>
      </c>
      <c r="F143" s="3" t="str">
        <f>CONCATENATE(IF(F$2&gt;=List!$G143,IF(F$2&lt;=List!$H143,List!$F143,""),""),IF(F$2&gt;=List!$L143,IF(F$2&lt;=List!$M143,List!$K143,""),""),IF(F$2&gt;=List!$Q143,IF(F$2&lt;=List!$R143,List!$P143,""),""),IF(F$2&gt;=List!$V143,IF(F$2&lt;=List!$W143,List!$U143,""),""),IF(F$2&gt;=List!$Z143,IF(F$2&lt;=List!$AA143,"()",""),""))</f>
        <v>M</v>
      </c>
      <c r="G143" s="3" t="str">
        <f>CONCATENATE(IF(G$2&gt;=List!$G143,IF(G$2&lt;=List!$H143,List!$F143,""),""),IF(G$2&gt;=List!$L143,IF(G$2&lt;=List!$M143,List!$K143,""),""),IF(G$2&gt;=List!$Q143,IF(G$2&lt;=List!$R143,List!$P143,""),""),IF(G$2&gt;=List!$V143,IF(G$2&lt;=List!$W143,List!$U143,""),""),IF(G$2&gt;=List!$Z143,IF(G$2&lt;=List!$AA143,"()",""),""))</f>
        <v>M</v>
      </c>
      <c r="H143" s="3" t="str">
        <f>CONCATENATE(IF(H$2&gt;=List!$G143,IF(H$2&lt;=List!$H143,List!$F143,""),""),IF(H$2&gt;=List!$L143,IF(H$2&lt;=List!$M143,List!$K143,""),""),IF(H$2&gt;=List!$Q143,IF(H$2&lt;=List!$R143,List!$P143,""),""),IF(H$2&gt;=List!$V143,IF(H$2&lt;=List!$W143,List!$U143,""),""),IF(H$2&gt;=List!$Z143,IF(H$2&lt;=List!$AA143,"()",""),""))</f>
        <v>M</v>
      </c>
      <c r="I143" s="3" t="str">
        <f>CONCATENATE(IF(I$2&gt;=List!$G143,IF(I$2&lt;=List!$H143,List!$F143,""),""),IF(I$2&gt;=List!$L143,IF(I$2&lt;=List!$M143,List!$K143,""),""),IF(I$2&gt;=List!$Q143,IF(I$2&lt;=List!$R143,List!$P143,""),""),IF(I$2&gt;=List!$V143,IF(I$2&lt;=List!$W143,List!$U143,""),""),IF(I$2&gt;=List!$Z143,IF(I$2&lt;=List!$AA143,"()",""),""))</f>
        <v>M</v>
      </c>
      <c r="J143" s="3" t="str">
        <f>CONCATENATE(IF(J$2&gt;=List!$G143,IF(J$2&lt;=List!$H143,List!$F143,""),""),IF(J$2&gt;=List!$L143,IF(J$2&lt;=List!$M143,List!$K143,""),""),IF(J$2&gt;=List!$Q143,IF(J$2&lt;=List!$R143,List!$P143,""),""),IF(J$2&gt;=List!$V143,IF(J$2&lt;=List!$W143,List!$U143,""),""),IF(J$2&gt;=List!$Z143,IF(J$2&lt;=List!$AA143,"()",""),""))</f>
        <v>M</v>
      </c>
      <c r="K143" s="3" t="str">
        <f>CONCATENATE(IF(K$2&gt;=List!$G143,IF(K$2&lt;=List!$H143,List!$F143,""),""),IF(K$2&gt;=List!$L143,IF(K$2&lt;=List!$M143,List!$K143,""),""),IF(K$2&gt;=List!$Q143,IF(K$2&lt;=List!$R143,List!$P143,""),""),IF(K$2&gt;=List!$V143,IF(K$2&lt;=List!$W143,List!$U143,""),""),IF(K$2&gt;=List!$Z143,IF(K$2&lt;=List!$AA143,"()",""),""))</f>
        <v>M</v>
      </c>
      <c r="L143" s="3" t="str">
        <f>CONCATENATE(IF(L$2&gt;=List!$G143,IF(L$2&lt;=List!$H143,List!$F143,""),""),IF(L$2&gt;=List!$L143,IF(L$2&lt;=List!$M143,List!$K143,""),""),IF(L$2&gt;=List!$Q143,IF(L$2&lt;=List!$R143,List!$P143,""),""),IF(L$2&gt;=List!$V143,IF(L$2&lt;=List!$W143,List!$U143,""),""),IF(L$2&gt;=List!$Z143,IF(L$2&lt;=List!$AA143,"()",""),""))</f>
        <v>M</v>
      </c>
      <c r="M143" s="3" t="str">
        <f>CONCATENATE(IF(M$2&gt;=List!$G143,IF(M$2&lt;=List!$H143,List!$F143,""),""),IF(M$2&gt;=List!$L143,IF(M$2&lt;=List!$M143,List!$K143,""),""),IF(M$2&gt;=List!$Q143,IF(M$2&lt;=List!$R143,List!$P143,""),""),IF(M$2&gt;=List!$V143,IF(M$2&lt;=List!$W143,List!$U143,""),""),IF(M$2&gt;=List!$Z143,IF(M$2&lt;=List!$AA143,"()",""),""))</f>
        <v>M</v>
      </c>
      <c r="N143" s="3" t="str">
        <f>CONCATENATE(IF(N$2&gt;=List!$G143,IF(N$2&lt;=List!$H143,List!$F143,""),""),IF(N$2&gt;=List!$L143,IF(N$2&lt;=List!$M143,List!$K143,""),""),IF(N$2&gt;=List!$Q143,IF(N$2&lt;=List!$R143,List!$P143,""),""),IF(N$2&gt;=List!$V143,IF(N$2&lt;=List!$W143,List!$U143,""),""),IF(N$2&gt;=List!$Z143,IF(N$2&lt;=List!$AA143,"()",""),""))</f>
        <v>M</v>
      </c>
      <c r="O143" s="3" t="str">
        <f>CONCATENATE(IF(O$2&gt;=List!$G143,IF(O$2&lt;=List!$H143,List!$F143,""),""),IF(O$2&gt;=List!$L143,IF(O$2&lt;=List!$M143,List!$K143,""),""),IF(O$2&gt;=List!$Q143,IF(O$2&lt;=List!$R143,List!$P143,""),""),IF(O$2&gt;=List!$V143,IF(O$2&lt;=List!$W143,List!$U143,""),""),IF(O$2&gt;=List!$Z143,IF(O$2&lt;=List!$AA143,"()",""),""))</f>
        <v>O</v>
      </c>
      <c r="P143" s="3" t="str">
        <f>CONCATENATE(IF(P$2&gt;=List!$G143,IF(P$2&lt;=List!$H143,List!$F143,""),""),IF(P$2&gt;=List!$L143,IF(P$2&lt;=List!$M143,List!$K143,""),""),IF(P$2&gt;=List!$Q143,IF(P$2&lt;=List!$R143,List!$P143,""),""),IF(P$2&gt;=List!$V143,IF(P$2&lt;=List!$W143,List!$U143,""),""),IF(P$2&gt;=List!$Z143,IF(P$2&lt;=List!$AA143,"()",""),""))</f>
        <v>O</v>
      </c>
      <c r="Q143" s="3" t="str">
        <f>CONCATENATE(IF(Q$2&gt;=List!$G143,IF(Q$2&lt;=List!$H143,List!$F143,""),""),IF(Q$2&gt;=List!$L143,IF(Q$2&lt;=List!$M143,List!$K143,""),""),IF(Q$2&gt;=List!$Q143,IF(Q$2&lt;=List!$R143,List!$P143,""),""),IF(Q$2&gt;=List!$V143,IF(Q$2&lt;=List!$W143,List!$U143,""),""),IF(Q$2&gt;=List!$Z143,IF(Q$2&lt;=List!$AA143,"()",""),""))</f>
        <v>O</v>
      </c>
      <c r="R143" s="3" t="str">
        <f>CONCATENATE(IF(R$2&gt;=List!$G143,IF(R$2&lt;=List!$H143,List!$F143,""),""),IF(R$2&gt;=List!$L143,IF(R$2&lt;=List!$M143,List!$K143,""),""),IF(R$2&gt;=List!$Q143,IF(R$2&lt;=List!$R143,List!$P143,""),""),IF(R$2&gt;=List!$V143,IF(R$2&lt;=List!$W143,List!$U143,""),""),IF(R$2&gt;=List!$Z143,IF(R$2&lt;=List!$AA143,"()",""),""))</f>
        <v>O</v>
      </c>
      <c r="S143" s="3" t="str">
        <f>CONCATENATE(IF(S$2&gt;=List!$G143,IF(S$2&lt;=List!$H143,List!$F143,""),""),IF(S$2&gt;=List!$L143,IF(S$2&lt;=List!$M143,List!$K143,""),""),IF(S$2&gt;=List!$Q143,IF(S$2&lt;=List!$R143,List!$P143,""),""),IF(S$2&gt;=List!$V143,IF(S$2&lt;=List!$W143,List!$U143,""),""),IF(S$2&gt;=List!$Z143,IF(S$2&lt;=List!$AA143,"()",""),""))</f>
        <v>O</v>
      </c>
      <c r="T143" s="3" t="str">
        <f>CONCATENATE(IF(T$2&gt;=List!$G143,IF(T$2&lt;=List!$H143,List!$F143,""),""),IF(T$2&gt;=List!$L143,IF(T$2&lt;=List!$M143,List!$K143,""),""),IF(T$2&gt;=List!$Q143,IF(T$2&lt;=List!$R143,List!$P143,""),""),IF(T$2&gt;=List!$V143,IF(T$2&lt;=List!$W143,List!$U143,""),""),IF(T$2&gt;=List!$Z143,IF(T$2&lt;=List!$AA143,"()",""),""))</f>
        <v>O</v>
      </c>
      <c r="U143" s="3" t="str">
        <f>CONCATENATE(IF(U$2&gt;=List!$G143,IF(U$2&lt;=List!$H143,List!$F143,""),""),IF(U$2&gt;=List!$L143,IF(U$2&lt;=List!$M143,List!$K143,""),""),IF(U$2&gt;=List!$Q143,IF(U$2&lt;=List!$R143,List!$P143,""),""),IF(U$2&gt;=List!$V143,IF(U$2&lt;=List!$W143,List!$U143,""),""),IF(U$2&gt;=List!$Z143,IF(U$2&lt;=List!$AA143,"()",""),""))</f>
        <v>O</v>
      </c>
      <c r="V143" s="3" t="str">
        <f>CONCATENATE(IF(V$2&gt;=List!$G143,IF(V$2&lt;=List!$H143,List!$F143,""),""),IF(V$2&gt;=List!$L143,IF(V$2&lt;=List!$M143,List!$K143,""),""),IF(V$2&gt;=List!$Q143,IF(V$2&lt;=List!$R143,List!$P143,""),""),IF(V$2&gt;=List!$V143,IF(V$2&lt;=List!$W143,List!$U143,""),""),IF(V$2&gt;=List!$Z143,IF(V$2&lt;=List!$AA143,"()",""),""))</f>
        <v>O</v>
      </c>
      <c r="W143" s="3" t="str">
        <f>CONCATENATE(IF(W$2&gt;=List!$G143,IF(W$2&lt;=List!$H143,List!$F143,""),""),IF(W$2&gt;=List!$L143,IF(W$2&lt;=List!$M143,List!$K143,""),""),IF(W$2&gt;=List!$Q143,IF(W$2&lt;=List!$R143,List!$P143,""),""),IF(W$2&gt;=List!$V143,IF(W$2&lt;=List!$W143,List!$U143,""),""),IF(W$2&gt;=List!$Z143,IF(W$2&lt;=List!$AA143,"()",""),""))</f>
        <v>O</v>
      </c>
      <c r="X143" s="3" t="str">
        <f>CONCATENATE(IF(X$2&gt;=List!$G143,IF(X$2&lt;=List!$H143,List!$F143,""),""),IF(X$2&gt;=List!$L143,IF(X$2&lt;=List!$M143,List!$K143,""),""),IF(X$2&gt;=List!$Q143,IF(X$2&lt;=List!$R143,List!$P143,""),""),IF(X$2&gt;=List!$V143,IF(X$2&lt;=List!$W143,List!$U143,""),""),IF(X$2&gt;=List!$Z143,IF(X$2&lt;=List!$AA143,"()",""),""))</f>
        <v>O</v>
      </c>
      <c r="Y143" s="3" t="str">
        <f>CONCATENATE(IF(Y$2&gt;=List!$G143,IF(Y$2&lt;=List!$H143,List!$F143,""),""),IF(Y$2&gt;=List!$L143,IF(Y$2&lt;=List!$M143,List!$K143,""),""),IF(Y$2&gt;=List!$Q143,IF(Y$2&lt;=List!$R143,List!$P143,""),""),IF(Y$2&gt;=List!$V143,IF(Y$2&lt;=List!$W143,List!$U143,""),""),IF(Y$2&gt;=List!$Z143,IF(Y$2&lt;=List!$AA143,"()",""),""))</f>
        <v>O</v>
      </c>
      <c r="Z143" s="3" t="str">
        <f>CONCATENATE(IF(Z$2&gt;=List!$G143,IF(Z$2&lt;=List!$H143,List!$F143,""),""),IF(Z$2&gt;=List!$L143,IF(Z$2&lt;=List!$M143,List!$K143,""),""),IF(Z$2&gt;=List!$Q143,IF(Z$2&lt;=List!$R143,List!$P143,""),""),IF(Z$2&gt;=List!$V143,IF(Z$2&lt;=List!$W143,List!$U143,""),""),IF(Z$2&gt;=List!$Z143,IF(Z$2&lt;=List!$AA143,"()",""),""))</f>
        <v>O</v>
      </c>
      <c r="AA143" s="3" t="str">
        <f>CONCATENATE(IF(AA$2&gt;=List!$G143,IF(AA$2&lt;=List!$H143,List!$F143,""),""),IF(AA$2&gt;=List!$L143,IF(AA$2&lt;=List!$M143,List!$K143,""),""),IF(AA$2&gt;=List!$Q143,IF(AA$2&lt;=List!$R143,List!$P143,""),""),IF(AA$2&gt;=List!$V143,IF(AA$2&lt;=List!$W143,List!$U143,""),""),IF(AA$2&gt;=List!$Z143,IF(AA$2&lt;=List!$AA143,"()",""),""))</f>
        <v>O</v>
      </c>
      <c r="AB143" s="3" t="str">
        <f>CONCATENATE(IF(AB$2&gt;=List!$G143,IF(AB$2&lt;=List!$H143,List!$F143,""),""),IF(AB$2&gt;=List!$L143,IF(AB$2&lt;=List!$M143,List!$K143,""),""),IF(AB$2&gt;=List!$Q143,IF(AB$2&lt;=List!$R143,List!$P143,""),""),IF(AB$2&gt;=List!$V143,IF(AB$2&lt;=List!$W143,List!$U143,""),""),IF(AB$2&gt;=List!$Z143,IF(AB$2&lt;=List!$AA143,"()",""),""))</f>
        <v>O</v>
      </c>
      <c r="AC143" s="3" t="str">
        <f>CONCATENATE(IF(AC$2&gt;=List!$G143,IF(AC$2&lt;=List!$H143,List!$F143,""),""),IF(AC$2&gt;=List!$L143,IF(AC$2&lt;=List!$M143,List!$K143,""),""),IF(AC$2&gt;=List!$Q143,IF(AC$2&lt;=List!$R143,List!$P143,""),""),IF(AC$2&gt;=List!$V143,IF(AC$2&lt;=List!$W143,List!$U143,""),""),IF(AC$2&gt;=List!$Z143,IF(AC$2&lt;=List!$AA143,"()",""),""))</f>
        <v>M</v>
      </c>
      <c r="AD143" s="3" t="str">
        <f>CONCATENATE(IF(AD$2&gt;=List!$G143,IF(AD$2&lt;=List!$H143,List!$F143,""),""),IF(AD$2&gt;=List!$L143,IF(AD$2&lt;=List!$M143,List!$K143,""),""),IF(AD$2&gt;=List!$Q143,IF(AD$2&lt;=List!$R143,List!$P143,""),""),IF(AD$2&gt;=List!$V143,IF(AD$2&lt;=List!$W143,List!$U143,""),""),IF(AD$2&gt;=List!$Z143,IF(AD$2&lt;=List!$AA143,"()",""),""))</f>
        <v>M</v>
      </c>
      <c r="AE143" s="3" t="str">
        <f>CONCATENATE(IF(AE$2&gt;=List!$G143,IF(AE$2&lt;=List!$H143,List!$F143,""),""),IF(AE$2&gt;=List!$L143,IF(AE$2&lt;=List!$M143,List!$K143,""),""),IF(AE$2&gt;=List!$Q143,IF(AE$2&lt;=List!$R143,List!$P143,""),""),IF(AE$2&gt;=List!$V143,IF(AE$2&lt;=List!$W143,List!$U143,""),""),IF(AE$2&gt;=List!$Z143,IF(AE$2&lt;=List!$AA143,"()",""),""))</f>
        <v>M</v>
      </c>
      <c r="AF143" s="3" t="str">
        <f>CONCATENATE(IF(AF$2&gt;=List!$G143,IF(AF$2&lt;=List!$H143,List!$F143,""),""),IF(AF$2&gt;=List!$L143,IF(AF$2&lt;=List!$M143,List!$K143,""),""),IF(AF$2&gt;=List!$Q143,IF(AF$2&lt;=List!$R143,List!$P143,""),""),IF(AF$2&gt;=List!$V143,IF(AF$2&lt;=List!$W143,List!$U143,""),""),IF(AF$2&gt;=List!$Z143,IF(AF$2&lt;=List!$AA143,"()",""),""))</f>
        <v>M</v>
      </c>
      <c r="AG143" s="3" t="str">
        <f>CONCATENATE(IF(AG$2&gt;=List!$G143,IF(AG$2&lt;=List!$H143,List!$F143,""),""),IF(AG$2&gt;=List!$L143,IF(AG$2&lt;=List!$M143,List!$K143,""),""),IF(AG$2&gt;=List!$Q143,IF(AG$2&lt;=List!$R143,List!$P143,""),""),IF(AG$2&gt;=List!$V143,IF(AG$2&lt;=List!$W143,List!$U143,""),""),IF(AG$2&gt;=List!$Z143,IF(AG$2&lt;=List!$AA143,"()",""),""))</f>
        <v>M</v>
      </c>
      <c r="AH143" s="3" t="str">
        <f>CONCATENATE(IF(AH$2&gt;=List!$G143,IF(AH$2&lt;=List!$H143,List!$F143,""),""),IF(AH$2&gt;=List!$L143,IF(AH$2&lt;=List!$M143,List!$K143,""),""),IF(AH$2&gt;=List!$Q143,IF(AH$2&lt;=List!$R143,List!$P143,""),""),IF(AH$2&gt;=List!$V143,IF(AH$2&lt;=List!$W143,List!$U143,""),""),IF(AH$2&gt;=List!$Z143,IF(AH$2&lt;=List!$AA143,"()",""),""))</f>
        <v>M</v>
      </c>
      <c r="AI143" s="3" t="str">
        <f>CONCATENATE(IF(AI$2&gt;=List!$G143,IF(AI$2&lt;=List!$H143,List!$F143,""),""),IF(AI$2&gt;=List!$L143,IF(AI$2&lt;=List!$M143,List!$K143,""),""),IF(AI$2&gt;=List!$Q143,IF(AI$2&lt;=List!$R143,List!$P143,""),""),IF(AI$2&gt;=List!$V143,IF(AI$2&lt;=List!$W143,List!$U143,""),""),IF(AI$2&gt;=List!$Z143,IF(AI$2&lt;=List!$AA143,"()",""),""))</f>
        <v>M</v>
      </c>
      <c r="AJ143" s="3" t="str">
        <f>CONCATENATE(IF(AJ$2&gt;=List!$G143,IF(AJ$2&lt;=List!$H143,List!$F143,""),""),IF(AJ$2&gt;=List!$L143,IF(AJ$2&lt;=List!$M143,List!$K143,""),""),IF(AJ$2&gt;=List!$Q143,IF(AJ$2&lt;=List!$R143,List!$P143,""),""),IF(AJ$2&gt;=List!$V143,IF(AJ$2&lt;=List!$W143,List!$U143,""),""),IF(AJ$2&gt;=List!$Z143,IF(AJ$2&lt;=List!$AA143,"()",""),""))</f>
        <v/>
      </c>
      <c r="AK143" s="3" t="str">
        <f>CONCATENATE(IF(AK$2&gt;=List!$G143,IF(AK$2&lt;=List!$H143,List!$F143,""),""),IF(AK$2&gt;=List!$L143,IF(AK$2&lt;=List!$M143,List!$K143,""),""),IF(AK$2&gt;=List!$Q143,IF(AK$2&lt;=List!$R143,List!$P143,""),""),IF(AK$2&gt;=List!$V143,IF(AK$2&lt;=List!$W143,List!$U143,""),""),IF(AK$2&gt;=List!$Z143,IF(AK$2&lt;=List!$AA143,"()",""),""))</f>
        <v/>
      </c>
      <c r="AL143" s="3" t="str">
        <f>CONCATENATE(IF(AL$2&gt;=List!$G143,IF(AL$2&lt;=List!$H143,List!$F143,""),""),IF(AL$2&gt;=List!$L143,IF(AL$2&lt;=List!$M143,List!$K143,""),""),IF(AL$2&gt;=List!$Q143,IF(AL$2&lt;=List!$R143,List!$P143,""),""),IF(AL$2&gt;=List!$V143,IF(AL$2&lt;=List!$W143,List!$U143,""),""),IF(AL$2&gt;=List!$Z143,IF(AL$2&lt;=List!$AA143,"()",""),""))</f>
        <v/>
      </c>
      <c r="AM143" s="3" t="str">
        <f>CONCATENATE(IF(AM$2&gt;=List!$G143,IF(AM$2&lt;=List!$H143,List!$F143,""),""),IF(AM$2&gt;=List!$L143,IF(AM$2&lt;=List!$M143,List!$K143,""),""),IF(AM$2&gt;=List!$Q143,IF(AM$2&lt;=List!$R143,List!$P143,""),""),IF(AM$2&gt;=List!$V143,IF(AM$2&lt;=List!$W143,List!$U143,""),""),IF(AM$2&gt;=List!$Z143,IF(AM$2&lt;=List!$AA143,"()",""),""))</f>
        <v/>
      </c>
      <c r="AN143" s="3" t="str">
        <f>CONCATENATE(IF(AN$2&gt;=List!$G143,IF(AN$2&lt;=List!$H143,List!$F143,""),""),IF(AN$2&gt;=List!$L143,IF(AN$2&lt;=List!$M143,List!$K143,""),""),IF(AN$2&gt;=List!$Q143,IF(AN$2&lt;=List!$R143,List!$P143,""),""),IF(AN$2&gt;=List!$V143,IF(AN$2&lt;=List!$W143,List!$U143,""),""),IF(AN$2&gt;=List!$Z143,IF(AN$2&lt;=List!$AA143,"()",""),""))</f>
        <v/>
      </c>
      <c r="AO143" s="3" t="str">
        <f>CONCATENATE(IF(AO$2&gt;=List!$G143,IF(AO$2&lt;=List!$H143,List!$F143,""),""),IF(AO$2&gt;=List!$L143,IF(AO$2&lt;=List!$M143,List!$K143,""),""),IF(AO$2&gt;=List!$Q143,IF(AO$2&lt;=List!$R143,List!$P143,""),""),IF(AO$2&gt;=List!$V143,IF(AO$2&lt;=List!$W143,List!$U143,""),""),IF(AO$2&gt;=List!$Z143,IF(AO$2&lt;=List!$AA143,"()",""),""))</f>
        <v/>
      </c>
      <c r="AP143" s="3" t="str">
        <f>CONCATENATE(IF(AP$2&gt;=List!$G143,IF(AP$2&lt;=List!$H143,List!$F143,""),""),IF(AP$2&gt;=List!$L143,IF(AP$2&lt;=List!$M143,List!$K143,""),""),IF(AP$2&gt;=List!$Q143,IF(AP$2&lt;=List!$R143,List!$P143,""),""),IF(AP$2&gt;=List!$V143,IF(AP$2&lt;=List!$W143,List!$U143,""),""),IF(AP$2&gt;=List!$Z143,IF(AP$2&lt;=List!$AA143,"()",""),""))</f>
        <v/>
      </c>
      <c r="AQ143" s="3" t="str">
        <f>CONCATENATE(IF(AQ$2&gt;=List!$G143,IF(AQ$2&lt;=List!$H143,List!$F143,""),""),IF(AQ$2&gt;=List!$L143,IF(AQ$2&lt;=List!$M143,List!$K143,""),""),IF(AQ$2&gt;=List!$Q143,IF(AQ$2&lt;=List!$R143,List!$P143,""),""),IF(AQ$2&gt;=List!$V143,IF(AQ$2&lt;=List!$W143,List!$U143,""),""),IF(AQ$2&gt;=List!$Z143,IF(AQ$2&lt;=List!$AA143,"()",""),""))</f>
        <v/>
      </c>
      <c r="AR143" s="3" t="str">
        <f>CONCATENATE(IF(AR$2&gt;=List!$G143,IF(AR$2&lt;=List!$H143,List!$F143,""),""),IF(AR$2&gt;=List!$L143,IF(AR$2&lt;=List!$M143,List!$K143,""),""),IF(AR$2&gt;=List!$Q143,IF(AR$2&lt;=List!$R143,List!$P143,""),""),IF(AR$2&gt;=List!$V143,IF(AR$2&lt;=List!$W143,List!$U143,""),""),IF(AR$2&gt;=List!$Z143,IF(AR$2&lt;=List!$AA143,"()",""),""))</f>
        <v/>
      </c>
      <c r="AS143" s="3" t="str">
        <f>CONCATENATE(IF(AS$2&gt;=List!$G143,IF(AS$2&lt;=List!$H143,List!$F143,""),""),IF(AS$2&gt;=List!$L143,IF(AS$2&lt;=List!$M143,List!$K143,""),""),IF(AS$2&gt;=List!$Q143,IF(AS$2&lt;=List!$R143,List!$P143,""),""),IF(AS$2&gt;=List!$V143,IF(AS$2&lt;=List!$W143,List!$U143,""),""),IF(AS$2&gt;=List!$Z143,IF(AS$2&lt;=List!$AA143,"()",""),""))</f>
        <v/>
      </c>
      <c r="AT143" s="3" t="str">
        <f>CONCATENATE(IF(AT$2&gt;=List!$G143,IF(AT$2&lt;=List!$H143,List!$F143,""),""),IF(AT$2&gt;=List!$L143,IF(AT$2&lt;=List!$M143,List!$K143,""),""),IF(AT$2&gt;=List!$Q143,IF(AT$2&lt;=List!$R143,List!$P143,""),""),IF(AT$2&gt;=List!$V143,IF(AT$2&lt;=List!$W143,List!$U143,""),""),IF(AT$2&gt;=List!$Z143,IF(AT$2&lt;=List!$AA143,"()",""),""))</f>
        <v/>
      </c>
      <c r="AU143" s="3" t="str">
        <f>CONCATENATE(IF(AU$2&gt;=List!$G143,IF(AU$2&lt;=List!$H143,List!$F143,""),""),IF(AU$2&gt;=List!$L143,IF(AU$2&lt;=List!$M143,List!$K143,""),""),IF(AU$2&gt;=List!$Q143,IF(AU$2&lt;=List!$R143,List!$P143,""),""),IF(AU$2&gt;=List!$V143,IF(AU$2&lt;=List!$W143,List!$U143,""),""),IF(AU$2&gt;=List!$Z143,IF(AU$2&lt;=List!$AA143,"()",""),""))</f>
        <v/>
      </c>
      <c r="AV143" s="3" t="str">
        <f>CONCATENATE(IF(AV$2&gt;=List!$G143,IF(AV$2&lt;=List!$H143,List!$F143,""),""),IF(AV$2&gt;=List!$L143,IF(AV$2&lt;=List!$M143,List!$K143,""),""),IF(AV$2&gt;=List!$Q143,IF(AV$2&lt;=List!$R143,List!$P143,""),""),IF(AV$2&gt;=List!$V143,IF(AV$2&lt;=List!$W143,List!$U143,""),""),IF(AV$2&gt;=List!$Z143,IF(AV$2&lt;=List!$AA143,"()",""),""))</f>
        <v/>
      </c>
      <c r="AW143" s="3" t="str">
        <f>CONCATENATE(IF(AW$2&gt;=List!$G143,IF(AW$2&lt;=List!$H143,List!$F143,""),""),IF(AW$2&gt;=List!$L143,IF(AW$2&lt;=List!$M143,List!$K143,""),""),IF(AW$2&gt;=List!$Q143,IF(AW$2&lt;=List!$R143,List!$P143,""),""),IF(AW$2&gt;=List!$V143,IF(AW$2&lt;=List!$W143,List!$U143,""),""),IF(AW$2&gt;=List!$Z143,IF(AW$2&lt;=List!$AA143,"()",""),""))</f>
        <v/>
      </c>
      <c r="AX143" s="3" t="str">
        <f>CONCATENATE(IF(AX$2&gt;=List!$G143,IF(AX$2&lt;=List!$H143,List!$F143,""),""),IF(AX$2&gt;=List!$L143,IF(AX$2&lt;=List!$M143,List!$K143,""),""),IF(AX$2&gt;=List!$Q143,IF(AX$2&lt;=List!$R143,List!$P143,""),""),IF(AX$2&gt;=List!$V143,IF(AX$2&lt;=List!$W143,List!$U143,""),""),IF(AX$2&gt;=List!$Z143,IF(AX$2&lt;=List!$AA143,"()",""),""))</f>
        <v/>
      </c>
      <c r="AY143" s="3" t="str">
        <f>CONCATENATE(IF(AY$2&gt;=List!$G143,IF(AY$2&lt;=List!$H143,List!$F143,""),""),IF(AY$2&gt;=List!$L143,IF(AY$2&lt;=List!$M143,List!$K143,""),""),IF(AY$2&gt;=List!$Q143,IF(AY$2&lt;=List!$R143,List!$P143,""),""),IF(AY$2&gt;=List!$V143,IF(AY$2&lt;=List!$W143,List!$U143,""),""),IF(AY$2&gt;=List!$Z143,IF(AY$2&lt;=List!$AA143,"()",""),""))</f>
        <v/>
      </c>
      <c r="AZ143" s="3" t="str">
        <f>CONCATENATE(IF(AZ$2&gt;=List!$G143,IF(AZ$2&lt;=List!$H143,List!$F143,""),""),IF(AZ$2&gt;=List!$L143,IF(AZ$2&lt;=List!$M143,List!$K143,""),""),IF(AZ$2&gt;=List!$Q143,IF(AZ$2&lt;=List!$R143,List!$P143,""),""),IF(AZ$2&gt;=List!$V143,IF(AZ$2&lt;=List!$W143,List!$U143,""),""),IF(AZ$2&gt;=List!$Z143,IF(AZ$2&lt;=List!$AA143,"()",""),""))</f>
        <v/>
      </c>
      <c r="BA143" s="3" t="str">
        <f>CONCATENATE(IF(BA$2&gt;=List!$G143,IF(BA$2&lt;=List!$H143,List!$F143,""),""),IF(BA$2&gt;=List!$L143,IF(BA$2&lt;=List!$M143,List!$K143,""),""),IF(BA$2&gt;=List!$Q143,IF(BA$2&lt;=List!$R143,List!$P143,""),""),IF(BA$2&gt;=List!$V143,IF(BA$2&lt;=List!$W143,List!$U143,""),""),IF(BA$2&gt;=List!$Z143,IF(BA$2&lt;=List!$AA143,"()",""),""))</f>
        <v/>
      </c>
      <c r="BB143" s="3" t="str">
        <f>CONCATENATE(IF(BB$2&gt;=List!$G143,IF(BB$2&lt;=List!$H143,List!$F143,""),""),IF(BB$2&gt;=List!$L143,IF(BB$2&lt;=List!$M143,List!$K143,""),""),IF(BB$2&gt;=List!$Q143,IF(BB$2&lt;=List!$R143,List!$P143,""),""),IF(BB$2&gt;=List!$V143,IF(BB$2&lt;=List!$W143,List!$U143,""),""),IF(BB$2&gt;=List!$Z143,IF(BB$2&lt;=List!$AA143,"()",""),""))</f>
        <v/>
      </c>
      <c r="BC143" s="3" t="str">
        <f>CONCATENATE(IF(BC$2&gt;=List!$G143,IF(BC$2&lt;=List!$H143,List!$F143,""),""),IF(BC$2&gt;=List!$L143,IF(BC$2&lt;=List!$M143,List!$K143,""),""),IF(BC$2&gt;=List!$Q143,IF(BC$2&lt;=List!$R143,List!$P143,""),""),IF(BC$2&gt;=List!$V143,IF(BC$2&lt;=List!$W143,List!$U143,""),""),IF(BC$2&gt;=List!$Z143,IF(BC$2&lt;=List!$AA143,"()",""),""))</f>
        <v/>
      </c>
      <c r="BD143" s="3" t="str">
        <f>CONCATENATE(IF(BD$2&gt;=List!$G143,IF(BD$2&lt;=List!$H143,List!$F143,""),""),IF(BD$2&gt;=List!$L143,IF(BD$2&lt;=List!$M143,List!$K143,""),""),IF(BD$2&gt;=List!$Q143,IF(BD$2&lt;=List!$R143,List!$P143,""),""),IF(BD$2&gt;=List!$V143,IF(BD$2&lt;=List!$W143,List!$U143,""),""),IF(BD$2&gt;=List!$Z143,IF(BD$2&lt;=List!$AA143,"()",""),""))</f>
        <v/>
      </c>
      <c r="BE143" s="3" t="str">
        <f>CONCATENATE(IF(BE$2&gt;=List!$G143,IF(BE$2&lt;=List!$H143,List!$F143,""),""),IF(BE$2&gt;=List!$L143,IF(BE$2&lt;=List!$M143,List!$K143,""),""),IF(BE$2&gt;=List!$Q143,IF(BE$2&lt;=List!$R143,List!$P143,""),""),IF(BE$2&gt;=List!$V143,IF(BE$2&lt;=List!$W143,List!$U143,""),""),IF(BE$2&gt;=List!$Z143,IF(BE$2&lt;=List!$AA143,"()",""),""))</f>
        <v/>
      </c>
      <c r="BF143" s="3" t="str">
        <f>CONCATENATE(IF(BF$2&gt;=List!$G143,IF(BF$2&lt;=List!$H143,List!$F143,""),""),IF(BF$2&gt;=List!$L143,IF(BF$2&lt;=List!$M143,List!$K143,""),""),IF(BF$2&gt;=List!$Q143,IF(BF$2&lt;=List!$R143,List!$P143,""),""),IF(BF$2&gt;=List!$V143,IF(BF$2&lt;=List!$W143,List!$U143,""),""),IF(BF$2&gt;=List!$Z143,IF(BF$2&lt;=List!$AA143,"()",""),""))</f>
        <v/>
      </c>
    </row>
    <row r="144" spans="1:58" x14ac:dyDescent="0.25">
      <c r="A144" s="24" t="str">
        <f>List!B144</f>
        <v>25B</v>
      </c>
      <c r="B144" s="2">
        <f>List!C144</f>
        <v>15</v>
      </c>
      <c r="C144" s="2" t="str">
        <f>List!D144</f>
        <v>Machine time</v>
      </c>
      <c r="D144" s="2" t="str">
        <f>IF(List!I144&lt;&gt;"",IF(List!D144=List!I144,IF(List!N144&lt;&gt;"",IF(List!N144=List!I144,IF(List!S144&lt;&gt;"",IF(List!S144=List!N144,"",CONCATENATE(List!S144," :4")),""),CONCATENATE(List!N144," :3")),""),CONCATENATE(List!I144," :2")),"")</f>
        <v/>
      </c>
      <c r="E144" s="2" t="str">
        <f>IF(D144="","",IF(RIGHT(D144,1)="4","",IF(RIGHT(D144,1)="3",IF(List!S144="","",IF(List!S144=List!N144,"",CONCATENATE(List!S144," :4"))),IF(List!N144="","",IF(List!N144&lt;&gt;List!I144,CONCATENATE(List!N144," :3"),IF(List!S144="","",IF(List!S144=List!N144,"",CONCATENATE(List!S144," :4"))))))))</f>
        <v/>
      </c>
      <c r="F144" s="3" t="str">
        <f>CONCATENATE(IF(F$2&gt;=List!$G144,IF(F$2&lt;=List!$H144,List!$F144,""),""),IF(F$2&gt;=List!$L144,IF(F$2&lt;=List!$M144,List!$K144,""),""),IF(F$2&gt;=List!$Q144,IF(F$2&lt;=List!$R144,List!$P144,""),""),IF(F$2&gt;=List!$V144,IF(F$2&lt;=List!$W144,List!$U144,""),""),IF(F$2&gt;=List!$Z144,IF(F$2&lt;=List!$AA144,"()",""),""))</f>
        <v/>
      </c>
      <c r="G144" s="3" t="str">
        <f>CONCATENATE(IF(G$2&gt;=List!$G144,IF(G$2&lt;=List!$H144,List!$F144,""),""),IF(G$2&gt;=List!$L144,IF(G$2&lt;=List!$M144,List!$K144,""),""),IF(G$2&gt;=List!$Q144,IF(G$2&lt;=List!$R144,List!$P144,""),""),IF(G$2&gt;=List!$V144,IF(G$2&lt;=List!$W144,List!$U144,""),""),IF(G$2&gt;=List!$Z144,IF(G$2&lt;=List!$AA144,"()",""),""))</f>
        <v/>
      </c>
      <c r="H144" s="3" t="str">
        <f>CONCATENATE(IF(H$2&gt;=List!$G144,IF(H$2&lt;=List!$H144,List!$F144,""),""),IF(H$2&gt;=List!$L144,IF(H$2&lt;=List!$M144,List!$K144,""),""),IF(H$2&gt;=List!$Q144,IF(H$2&lt;=List!$R144,List!$P144,""),""),IF(H$2&gt;=List!$V144,IF(H$2&lt;=List!$W144,List!$U144,""),""),IF(H$2&gt;=List!$Z144,IF(H$2&lt;=List!$AA144,"()",""),""))</f>
        <v/>
      </c>
      <c r="I144" s="3" t="str">
        <f>CONCATENATE(IF(I$2&gt;=List!$G144,IF(I$2&lt;=List!$H144,List!$F144,""),""),IF(I$2&gt;=List!$L144,IF(I$2&lt;=List!$M144,List!$K144,""),""),IF(I$2&gt;=List!$Q144,IF(I$2&lt;=List!$R144,List!$P144,""),""),IF(I$2&gt;=List!$V144,IF(I$2&lt;=List!$W144,List!$U144,""),""),IF(I$2&gt;=List!$Z144,IF(I$2&lt;=List!$AA144,"()",""),""))</f>
        <v/>
      </c>
      <c r="J144" s="3" t="str">
        <f>CONCATENATE(IF(J$2&gt;=List!$G144,IF(J$2&lt;=List!$H144,List!$F144,""),""),IF(J$2&gt;=List!$L144,IF(J$2&lt;=List!$M144,List!$K144,""),""),IF(J$2&gt;=List!$Q144,IF(J$2&lt;=List!$R144,List!$P144,""),""),IF(J$2&gt;=List!$V144,IF(J$2&lt;=List!$W144,List!$U144,""),""),IF(J$2&gt;=List!$Z144,IF(J$2&lt;=List!$AA144,"()",""),""))</f>
        <v/>
      </c>
      <c r="K144" s="3" t="str">
        <f>CONCATENATE(IF(K$2&gt;=List!$G144,IF(K$2&lt;=List!$H144,List!$F144,""),""),IF(K$2&gt;=List!$L144,IF(K$2&lt;=List!$M144,List!$K144,""),""),IF(K$2&gt;=List!$Q144,IF(K$2&lt;=List!$R144,List!$P144,""),""),IF(K$2&gt;=List!$V144,IF(K$2&lt;=List!$W144,List!$U144,""),""),IF(K$2&gt;=List!$Z144,IF(K$2&lt;=List!$AA144,"()",""),""))</f>
        <v/>
      </c>
      <c r="L144" s="3" t="str">
        <f>CONCATENATE(IF(L$2&gt;=List!$G144,IF(L$2&lt;=List!$H144,List!$F144,""),""),IF(L$2&gt;=List!$L144,IF(L$2&lt;=List!$M144,List!$K144,""),""),IF(L$2&gt;=List!$Q144,IF(L$2&lt;=List!$R144,List!$P144,""),""),IF(L$2&gt;=List!$V144,IF(L$2&lt;=List!$W144,List!$U144,""),""),IF(L$2&gt;=List!$Z144,IF(L$2&lt;=List!$AA144,"()",""),""))</f>
        <v/>
      </c>
      <c r="M144" s="3" t="str">
        <f>CONCATENATE(IF(M$2&gt;=List!$G144,IF(M$2&lt;=List!$H144,List!$F144,""),""),IF(M$2&gt;=List!$L144,IF(M$2&lt;=List!$M144,List!$K144,""),""),IF(M$2&gt;=List!$Q144,IF(M$2&lt;=List!$R144,List!$P144,""),""),IF(M$2&gt;=List!$V144,IF(M$2&lt;=List!$W144,List!$U144,""),""),IF(M$2&gt;=List!$Z144,IF(M$2&lt;=List!$AA144,"()",""),""))</f>
        <v/>
      </c>
      <c r="N144" s="3" t="str">
        <f>CONCATENATE(IF(N$2&gt;=List!$G144,IF(N$2&lt;=List!$H144,List!$F144,""),""),IF(N$2&gt;=List!$L144,IF(N$2&lt;=List!$M144,List!$K144,""),""),IF(N$2&gt;=List!$Q144,IF(N$2&lt;=List!$R144,List!$P144,""),""),IF(N$2&gt;=List!$V144,IF(N$2&lt;=List!$W144,List!$U144,""),""),IF(N$2&gt;=List!$Z144,IF(N$2&lt;=List!$AA144,"()",""),""))</f>
        <v/>
      </c>
      <c r="O144" s="3" t="str">
        <f>CONCATENATE(IF(O$2&gt;=List!$G144,IF(O$2&lt;=List!$H144,List!$F144,""),""),IF(O$2&gt;=List!$L144,IF(O$2&lt;=List!$M144,List!$K144,""),""),IF(O$2&gt;=List!$Q144,IF(O$2&lt;=List!$R144,List!$P144,""),""),IF(O$2&gt;=List!$V144,IF(O$2&lt;=List!$W144,List!$U144,""),""),IF(O$2&gt;=List!$Z144,IF(O$2&lt;=List!$AA144,"()",""),""))</f>
        <v/>
      </c>
      <c r="P144" s="3" t="str">
        <f>CONCATENATE(IF(P$2&gt;=List!$G144,IF(P$2&lt;=List!$H144,List!$F144,""),""),IF(P$2&gt;=List!$L144,IF(P$2&lt;=List!$M144,List!$K144,""),""),IF(P$2&gt;=List!$Q144,IF(P$2&lt;=List!$R144,List!$P144,""),""),IF(P$2&gt;=List!$V144,IF(P$2&lt;=List!$W144,List!$U144,""),""),IF(P$2&gt;=List!$Z144,IF(P$2&lt;=List!$AA144,"()",""),""))</f>
        <v/>
      </c>
      <c r="Q144" s="3" t="str">
        <f>CONCATENATE(IF(Q$2&gt;=List!$G144,IF(Q$2&lt;=List!$H144,List!$F144,""),""),IF(Q$2&gt;=List!$L144,IF(Q$2&lt;=List!$M144,List!$K144,""),""),IF(Q$2&gt;=List!$Q144,IF(Q$2&lt;=List!$R144,List!$P144,""),""),IF(Q$2&gt;=List!$V144,IF(Q$2&lt;=List!$W144,List!$U144,""),""),IF(Q$2&gt;=List!$Z144,IF(Q$2&lt;=List!$AA144,"()",""),""))</f>
        <v/>
      </c>
      <c r="R144" s="3" t="str">
        <f>CONCATENATE(IF(R$2&gt;=List!$G144,IF(R$2&lt;=List!$H144,List!$F144,""),""),IF(R$2&gt;=List!$L144,IF(R$2&lt;=List!$M144,List!$K144,""),""),IF(R$2&gt;=List!$Q144,IF(R$2&lt;=List!$R144,List!$P144,""),""),IF(R$2&gt;=List!$V144,IF(R$2&lt;=List!$W144,List!$U144,""),""),IF(R$2&gt;=List!$Z144,IF(R$2&lt;=List!$AA144,"()",""),""))</f>
        <v/>
      </c>
      <c r="S144" s="3" t="str">
        <f>CONCATENATE(IF(S$2&gt;=List!$G144,IF(S$2&lt;=List!$H144,List!$F144,""),""),IF(S$2&gt;=List!$L144,IF(S$2&lt;=List!$M144,List!$K144,""),""),IF(S$2&gt;=List!$Q144,IF(S$2&lt;=List!$R144,List!$P144,""),""),IF(S$2&gt;=List!$V144,IF(S$2&lt;=List!$W144,List!$U144,""),""),IF(S$2&gt;=List!$Z144,IF(S$2&lt;=List!$AA144,"()",""),""))</f>
        <v/>
      </c>
      <c r="T144" s="3" t="str">
        <f>CONCATENATE(IF(T$2&gt;=List!$G144,IF(T$2&lt;=List!$H144,List!$F144,""),""),IF(T$2&gt;=List!$L144,IF(T$2&lt;=List!$M144,List!$K144,""),""),IF(T$2&gt;=List!$Q144,IF(T$2&lt;=List!$R144,List!$P144,""),""),IF(T$2&gt;=List!$V144,IF(T$2&lt;=List!$W144,List!$U144,""),""),IF(T$2&gt;=List!$Z144,IF(T$2&lt;=List!$AA144,"()",""),""))</f>
        <v/>
      </c>
      <c r="U144" s="3" t="str">
        <f>CONCATENATE(IF(U$2&gt;=List!$G144,IF(U$2&lt;=List!$H144,List!$F144,""),""),IF(U$2&gt;=List!$L144,IF(U$2&lt;=List!$M144,List!$K144,""),""),IF(U$2&gt;=List!$Q144,IF(U$2&lt;=List!$R144,List!$P144,""),""),IF(U$2&gt;=List!$V144,IF(U$2&lt;=List!$W144,List!$U144,""),""),IF(U$2&gt;=List!$Z144,IF(U$2&lt;=List!$AA144,"()",""),""))</f>
        <v/>
      </c>
      <c r="V144" s="3" t="str">
        <f>CONCATENATE(IF(V$2&gt;=List!$G144,IF(V$2&lt;=List!$H144,List!$F144,""),""),IF(V$2&gt;=List!$L144,IF(V$2&lt;=List!$M144,List!$K144,""),""),IF(V$2&gt;=List!$Q144,IF(V$2&lt;=List!$R144,List!$P144,""),""),IF(V$2&gt;=List!$V144,IF(V$2&lt;=List!$W144,List!$U144,""),""),IF(V$2&gt;=List!$Z144,IF(V$2&lt;=List!$AA144,"()",""),""))</f>
        <v/>
      </c>
      <c r="W144" s="3" t="str">
        <f>CONCATENATE(IF(W$2&gt;=List!$G144,IF(W$2&lt;=List!$H144,List!$F144,""),""),IF(W$2&gt;=List!$L144,IF(W$2&lt;=List!$M144,List!$K144,""),""),IF(W$2&gt;=List!$Q144,IF(W$2&lt;=List!$R144,List!$P144,""),""),IF(W$2&gt;=List!$V144,IF(W$2&lt;=List!$W144,List!$U144,""),""),IF(W$2&gt;=List!$Z144,IF(W$2&lt;=List!$AA144,"()",""),""))</f>
        <v/>
      </c>
      <c r="X144" s="3" t="str">
        <f>CONCATENATE(IF(X$2&gt;=List!$G144,IF(X$2&lt;=List!$H144,List!$F144,""),""),IF(X$2&gt;=List!$L144,IF(X$2&lt;=List!$M144,List!$K144,""),""),IF(X$2&gt;=List!$Q144,IF(X$2&lt;=List!$R144,List!$P144,""),""),IF(X$2&gt;=List!$V144,IF(X$2&lt;=List!$W144,List!$U144,""),""),IF(X$2&gt;=List!$Z144,IF(X$2&lt;=List!$AA144,"()",""),""))</f>
        <v/>
      </c>
      <c r="Y144" s="3" t="str">
        <f>CONCATENATE(IF(Y$2&gt;=List!$G144,IF(Y$2&lt;=List!$H144,List!$F144,""),""),IF(Y$2&gt;=List!$L144,IF(Y$2&lt;=List!$M144,List!$K144,""),""),IF(Y$2&gt;=List!$Q144,IF(Y$2&lt;=List!$R144,List!$P144,""),""),IF(Y$2&gt;=List!$V144,IF(Y$2&lt;=List!$W144,List!$U144,""),""),IF(Y$2&gt;=List!$Z144,IF(Y$2&lt;=List!$AA144,"()",""),""))</f>
        <v/>
      </c>
      <c r="Z144" s="3" t="str">
        <f>CONCATENATE(IF(Z$2&gt;=List!$G144,IF(Z$2&lt;=List!$H144,List!$F144,""),""),IF(Z$2&gt;=List!$L144,IF(Z$2&lt;=List!$M144,List!$K144,""),""),IF(Z$2&gt;=List!$Q144,IF(Z$2&lt;=List!$R144,List!$P144,""),""),IF(Z$2&gt;=List!$V144,IF(Z$2&lt;=List!$W144,List!$U144,""),""),IF(Z$2&gt;=List!$Z144,IF(Z$2&lt;=List!$AA144,"()",""),""))</f>
        <v/>
      </c>
      <c r="AA144" s="3" t="str">
        <f>CONCATENATE(IF(AA$2&gt;=List!$G144,IF(AA$2&lt;=List!$H144,List!$F144,""),""),IF(AA$2&gt;=List!$L144,IF(AA$2&lt;=List!$M144,List!$K144,""),""),IF(AA$2&gt;=List!$Q144,IF(AA$2&lt;=List!$R144,List!$P144,""),""),IF(AA$2&gt;=List!$V144,IF(AA$2&lt;=List!$W144,List!$U144,""),""),IF(AA$2&gt;=List!$Z144,IF(AA$2&lt;=List!$AA144,"()",""),""))</f>
        <v/>
      </c>
      <c r="AB144" s="3" t="str">
        <f>CONCATENATE(IF(AB$2&gt;=List!$G144,IF(AB$2&lt;=List!$H144,List!$F144,""),""),IF(AB$2&gt;=List!$L144,IF(AB$2&lt;=List!$M144,List!$K144,""),""),IF(AB$2&gt;=List!$Q144,IF(AB$2&lt;=List!$R144,List!$P144,""),""),IF(AB$2&gt;=List!$V144,IF(AB$2&lt;=List!$W144,List!$U144,""),""),IF(AB$2&gt;=List!$Z144,IF(AB$2&lt;=List!$AA144,"()",""),""))</f>
        <v/>
      </c>
      <c r="AC144" s="3" t="str">
        <f>CONCATENATE(IF(AC$2&gt;=List!$G144,IF(AC$2&lt;=List!$H144,List!$F144,""),""),IF(AC$2&gt;=List!$L144,IF(AC$2&lt;=List!$M144,List!$K144,""),""),IF(AC$2&gt;=List!$Q144,IF(AC$2&lt;=List!$R144,List!$P144,""),""),IF(AC$2&gt;=List!$V144,IF(AC$2&lt;=List!$W144,List!$U144,""),""),IF(AC$2&gt;=List!$Z144,IF(AC$2&lt;=List!$AA144,"()",""),""))</f>
        <v/>
      </c>
      <c r="AD144" s="3" t="str">
        <f>CONCATENATE(IF(AD$2&gt;=List!$G144,IF(AD$2&lt;=List!$H144,List!$F144,""),""),IF(AD$2&gt;=List!$L144,IF(AD$2&lt;=List!$M144,List!$K144,""),""),IF(AD$2&gt;=List!$Q144,IF(AD$2&lt;=List!$R144,List!$P144,""),""),IF(AD$2&gt;=List!$V144,IF(AD$2&lt;=List!$W144,List!$U144,""),""),IF(AD$2&gt;=List!$Z144,IF(AD$2&lt;=List!$AA144,"()",""),""))</f>
        <v/>
      </c>
      <c r="AE144" s="3" t="str">
        <f>CONCATENATE(IF(AE$2&gt;=List!$G144,IF(AE$2&lt;=List!$H144,List!$F144,""),""),IF(AE$2&gt;=List!$L144,IF(AE$2&lt;=List!$M144,List!$K144,""),""),IF(AE$2&gt;=List!$Q144,IF(AE$2&lt;=List!$R144,List!$P144,""),""),IF(AE$2&gt;=List!$V144,IF(AE$2&lt;=List!$W144,List!$U144,""),""),IF(AE$2&gt;=List!$Z144,IF(AE$2&lt;=List!$AA144,"()",""),""))</f>
        <v/>
      </c>
      <c r="AF144" s="3" t="str">
        <f>CONCATENATE(IF(AF$2&gt;=List!$G144,IF(AF$2&lt;=List!$H144,List!$F144,""),""),IF(AF$2&gt;=List!$L144,IF(AF$2&lt;=List!$M144,List!$K144,""),""),IF(AF$2&gt;=List!$Q144,IF(AF$2&lt;=List!$R144,List!$P144,""),""),IF(AF$2&gt;=List!$V144,IF(AF$2&lt;=List!$W144,List!$U144,""),""),IF(AF$2&gt;=List!$Z144,IF(AF$2&lt;=List!$AA144,"()",""),""))</f>
        <v/>
      </c>
      <c r="AG144" s="3" t="str">
        <f>CONCATENATE(IF(AG$2&gt;=List!$G144,IF(AG$2&lt;=List!$H144,List!$F144,""),""),IF(AG$2&gt;=List!$L144,IF(AG$2&lt;=List!$M144,List!$K144,""),""),IF(AG$2&gt;=List!$Q144,IF(AG$2&lt;=List!$R144,List!$P144,""),""),IF(AG$2&gt;=List!$V144,IF(AG$2&lt;=List!$W144,List!$U144,""),""),IF(AG$2&gt;=List!$Z144,IF(AG$2&lt;=List!$AA144,"()",""),""))</f>
        <v/>
      </c>
      <c r="AH144" s="3" t="str">
        <f>CONCATENATE(IF(AH$2&gt;=List!$G144,IF(AH$2&lt;=List!$H144,List!$F144,""),""),IF(AH$2&gt;=List!$L144,IF(AH$2&lt;=List!$M144,List!$K144,""),""),IF(AH$2&gt;=List!$Q144,IF(AH$2&lt;=List!$R144,List!$P144,""),""),IF(AH$2&gt;=List!$V144,IF(AH$2&lt;=List!$W144,List!$U144,""),""),IF(AH$2&gt;=List!$Z144,IF(AH$2&lt;=List!$AA144,"()",""),""))</f>
        <v/>
      </c>
      <c r="AI144" s="3" t="str">
        <f>CONCATENATE(IF(AI$2&gt;=List!$G144,IF(AI$2&lt;=List!$H144,List!$F144,""),""),IF(AI$2&gt;=List!$L144,IF(AI$2&lt;=List!$M144,List!$K144,""),""),IF(AI$2&gt;=List!$Q144,IF(AI$2&lt;=List!$R144,List!$P144,""),""),IF(AI$2&gt;=List!$V144,IF(AI$2&lt;=List!$W144,List!$U144,""),""),IF(AI$2&gt;=List!$Z144,IF(AI$2&lt;=List!$AA144,"()",""),""))</f>
        <v/>
      </c>
      <c r="AJ144" s="3" t="str">
        <f>CONCATENATE(IF(AJ$2&gt;=List!$G144,IF(AJ$2&lt;=List!$H144,List!$F144,""),""),IF(AJ$2&gt;=List!$L144,IF(AJ$2&lt;=List!$M144,List!$K144,""),""),IF(AJ$2&gt;=List!$Q144,IF(AJ$2&lt;=List!$R144,List!$P144,""),""),IF(AJ$2&gt;=List!$V144,IF(AJ$2&lt;=List!$W144,List!$U144,""),""),IF(AJ$2&gt;=List!$Z144,IF(AJ$2&lt;=List!$AA144,"()",""),""))</f>
        <v/>
      </c>
      <c r="AK144" s="3" t="str">
        <f>CONCATENATE(IF(AK$2&gt;=List!$G144,IF(AK$2&lt;=List!$H144,List!$F144,""),""),IF(AK$2&gt;=List!$L144,IF(AK$2&lt;=List!$M144,List!$K144,""),""),IF(AK$2&gt;=List!$Q144,IF(AK$2&lt;=List!$R144,List!$P144,""),""),IF(AK$2&gt;=List!$V144,IF(AK$2&lt;=List!$W144,List!$U144,""),""),IF(AK$2&gt;=List!$Z144,IF(AK$2&lt;=List!$AA144,"()",""),""))</f>
        <v>()</v>
      </c>
      <c r="AL144" s="3" t="str">
        <f>CONCATENATE(IF(AL$2&gt;=List!$G144,IF(AL$2&lt;=List!$H144,List!$F144,""),""),IF(AL$2&gt;=List!$L144,IF(AL$2&lt;=List!$M144,List!$K144,""),""),IF(AL$2&gt;=List!$Q144,IF(AL$2&lt;=List!$R144,List!$P144,""),""),IF(AL$2&gt;=List!$V144,IF(AL$2&lt;=List!$W144,List!$U144,""),""),IF(AL$2&gt;=List!$Z144,IF(AL$2&lt;=List!$AA144,"()",""),""))</f>
        <v>()</v>
      </c>
      <c r="AM144" s="3" t="str">
        <f>CONCATENATE(IF(AM$2&gt;=List!$G144,IF(AM$2&lt;=List!$H144,List!$F144,""),""),IF(AM$2&gt;=List!$L144,IF(AM$2&lt;=List!$M144,List!$K144,""),""),IF(AM$2&gt;=List!$Q144,IF(AM$2&lt;=List!$R144,List!$P144,""),""),IF(AM$2&gt;=List!$V144,IF(AM$2&lt;=List!$W144,List!$U144,""),""),IF(AM$2&gt;=List!$Z144,IF(AM$2&lt;=List!$AA144,"()",""),""))</f>
        <v>C</v>
      </c>
      <c r="AN144" s="3" t="str">
        <f>CONCATENATE(IF(AN$2&gt;=List!$G144,IF(AN$2&lt;=List!$H144,List!$F144,""),""),IF(AN$2&gt;=List!$L144,IF(AN$2&lt;=List!$M144,List!$K144,""),""),IF(AN$2&gt;=List!$Q144,IF(AN$2&lt;=List!$R144,List!$P144,""),""),IF(AN$2&gt;=List!$V144,IF(AN$2&lt;=List!$W144,List!$U144,""),""),IF(AN$2&gt;=List!$Z144,IF(AN$2&lt;=List!$AA144,"()",""),""))</f>
        <v>C</v>
      </c>
      <c r="AO144" s="3" t="str">
        <f>CONCATENATE(IF(AO$2&gt;=List!$G144,IF(AO$2&lt;=List!$H144,List!$F144,""),""),IF(AO$2&gt;=List!$L144,IF(AO$2&lt;=List!$M144,List!$K144,""),""),IF(AO$2&gt;=List!$Q144,IF(AO$2&lt;=List!$R144,List!$P144,""),""),IF(AO$2&gt;=List!$V144,IF(AO$2&lt;=List!$W144,List!$U144,""),""),IF(AO$2&gt;=List!$Z144,IF(AO$2&lt;=List!$AA144,"()",""),""))</f>
        <v>C</v>
      </c>
      <c r="AP144" s="3" t="str">
        <f>CONCATENATE(IF(AP$2&gt;=List!$G144,IF(AP$2&lt;=List!$H144,List!$F144,""),""),IF(AP$2&gt;=List!$L144,IF(AP$2&lt;=List!$M144,List!$K144,""),""),IF(AP$2&gt;=List!$Q144,IF(AP$2&lt;=List!$R144,List!$P144,""),""),IF(AP$2&gt;=List!$V144,IF(AP$2&lt;=List!$W144,List!$U144,""),""),IF(AP$2&gt;=List!$Z144,IF(AP$2&lt;=List!$AA144,"()",""),""))</f>
        <v>C</v>
      </c>
      <c r="AQ144" s="3" t="str">
        <f>CONCATENATE(IF(AQ$2&gt;=List!$G144,IF(AQ$2&lt;=List!$H144,List!$F144,""),""),IF(AQ$2&gt;=List!$L144,IF(AQ$2&lt;=List!$M144,List!$K144,""),""),IF(AQ$2&gt;=List!$Q144,IF(AQ$2&lt;=List!$R144,List!$P144,""),""),IF(AQ$2&gt;=List!$V144,IF(AQ$2&lt;=List!$W144,List!$U144,""),""),IF(AQ$2&gt;=List!$Z144,IF(AQ$2&lt;=List!$AA144,"()",""),""))</f>
        <v>C</v>
      </c>
      <c r="AR144" s="3" t="str">
        <f>CONCATENATE(IF(AR$2&gt;=List!$G144,IF(AR$2&lt;=List!$H144,List!$F144,""),""),IF(AR$2&gt;=List!$L144,IF(AR$2&lt;=List!$M144,List!$K144,""),""),IF(AR$2&gt;=List!$Q144,IF(AR$2&lt;=List!$R144,List!$P144,""),""),IF(AR$2&gt;=List!$V144,IF(AR$2&lt;=List!$W144,List!$U144,""),""),IF(AR$2&gt;=List!$Z144,IF(AR$2&lt;=List!$AA144,"()",""),""))</f>
        <v>C</v>
      </c>
      <c r="AS144" s="3" t="str">
        <f>CONCATENATE(IF(AS$2&gt;=List!$G144,IF(AS$2&lt;=List!$H144,List!$F144,""),""),IF(AS$2&gt;=List!$L144,IF(AS$2&lt;=List!$M144,List!$K144,""),""),IF(AS$2&gt;=List!$Q144,IF(AS$2&lt;=List!$R144,List!$P144,""),""),IF(AS$2&gt;=List!$V144,IF(AS$2&lt;=List!$W144,List!$U144,""),""),IF(AS$2&gt;=List!$Z144,IF(AS$2&lt;=List!$AA144,"()",""),""))</f>
        <v>C</v>
      </c>
      <c r="AT144" s="3" t="str">
        <f>CONCATENATE(IF(AT$2&gt;=List!$G144,IF(AT$2&lt;=List!$H144,List!$F144,""),""),IF(AT$2&gt;=List!$L144,IF(AT$2&lt;=List!$M144,List!$K144,""),""),IF(AT$2&gt;=List!$Q144,IF(AT$2&lt;=List!$R144,List!$P144,""),""),IF(AT$2&gt;=List!$V144,IF(AT$2&lt;=List!$W144,List!$U144,""),""),IF(AT$2&gt;=List!$Z144,IF(AT$2&lt;=List!$AA144,"()",""),""))</f>
        <v>C</v>
      </c>
      <c r="AU144" s="3" t="str">
        <f>CONCATENATE(IF(AU$2&gt;=List!$G144,IF(AU$2&lt;=List!$H144,List!$F144,""),""),IF(AU$2&gt;=List!$L144,IF(AU$2&lt;=List!$M144,List!$K144,""),""),IF(AU$2&gt;=List!$Q144,IF(AU$2&lt;=List!$R144,List!$P144,""),""),IF(AU$2&gt;=List!$V144,IF(AU$2&lt;=List!$W144,List!$U144,""),""),IF(AU$2&gt;=List!$Z144,IF(AU$2&lt;=List!$AA144,"()",""),""))</f>
        <v>C</v>
      </c>
      <c r="AV144" s="3" t="str">
        <f>CONCATENATE(IF(AV$2&gt;=List!$G144,IF(AV$2&lt;=List!$H144,List!$F144,""),""),IF(AV$2&gt;=List!$L144,IF(AV$2&lt;=List!$M144,List!$K144,""),""),IF(AV$2&gt;=List!$Q144,IF(AV$2&lt;=List!$R144,List!$P144,""),""),IF(AV$2&gt;=List!$V144,IF(AV$2&lt;=List!$W144,List!$U144,""),""),IF(AV$2&gt;=List!$Z144,IF(AV$2&lt;=List!$AA144,"()",""),""))</f>
        <v>C</v>
      </c>
      <c r="AW144" s="3" t="str">
        <f>CONCATENATE(IF(AW$2&gt;=List!$G144,IF(AW$2&lt;=List!$H144,List!$F144,""),""),IF(AW$2&gt;=List!$L144,IF(AW$2&lt;=List!$M144,List!$K144,""),""),IF(AW$2&gt;=List!$Q144,IF(AW$2&lt;=List!$R144,List!$P144,""),""),IF(AW$2&gt;=List!$V144,IF(AW$2&lt;=List!$W144,List!$U144,""),""),IF(AW$2&gt;=List!$Z144,IF(AW$2&lt;=List!$AA144,"()",""),""))</f>
        <v>C</v>
      </c>
      <c r="AX144" s="3" t="str">
        <f>CONCATENATE(IF(AX$2&gt;=List!$G144,IF(AX$2&lt;=List!$H144,List!$F144,""),""),IF(AX$2&gt;=List!$L144,IF(AX$2&lt;=List!$M144,List!$K144,""),""),IF(AX$2&gt;=List!$Q144,IF(AX$2&lt;=List!$R144,List!$P144,""),""),IF(AX$2&gt;=List!$V144,IF(AX$2&lt;=List!$W144,List!$U144,""),""),IF(AX$2&gt;=List!$Z144,IF(AX$2&lt;=List!$AA144,"()",""),""))</f>
        <v>C</v>
      </c>
      <c r="AY144" s="3" t="str">
        <f>CONCATENATE(IF(AY$2&gt;=List!$G144,IF(AY$2&lt;=List!$H144,List!$F144,""),""),IF(AY$2&gt;=List!$L144,IF(AY$2&lt;=List!$M144,List!$K144,""),""),IF(AY$2&gt;=List!$Q144,IF(AY$2&lt;=List!$R144,List!$P144,""),""),IF(AY$2&gt;=List!$V144,IF(AY$2&lt;=List!$W144,List!$U144,""),""),IF(AY$2&gt;=List!$Z144,IF(AY$2&lt;=List!$AA144,"()",""),""))</f>
        <v/>
      </c>
      <c r="AZ144" s="3" t="str">
        <f>CONCATENATE(IF(AZ$2&gt;=List!$G144,IF(AZ$2&lt;=List!$H144,List!$F144,""),""),IF(AZ$2&gt;=List!$L144,IF(AZ$2&lt;=List!$M144,List!$K144,""),""),IF(AZ$2&gt;=List!$Q144,IF(AZ$2&lt;=List!$R144,List!$P144,""),""),IF(AZ$2&gt;=List!$V144,IF(AZ$2&lt;=List!$W144,List!$U144,""),""),IF(AZ$2&gt;=List!$Z144,IF(AZ$2&lt;=List!$AA144,"()",""),""))</f>
        <v/>
      </c>
      <c r="BA144" s="3" t="str">
        <f>CONCATENATE(IF(BA$2&gt;=List!$G144,IF(BA$2&lt;=List!$H144,List!$F144,""),""),IF(BA$2&gt;=List!$L144,IF(BA$2&lt;=List!$M144,List!$K144,""),""),IF(BA$2&gt;=List!$Q144,IF(BA$2&lt;=List!$R144,List!$P144,""),""),IF(BA$2&gt;=List!$V144,IF(BA$2&lt;=List!$W144,List!$U144,""),""),IF(BA$2&gt;=List!$Z144,IF(BA$2&lt;=List!$AA144,"()",""),""))</f>
        <v/>
      </c>
      <c r="BB144" s="3" t="str">
        <f>CONCATENATE(IF(BB$2&gt;=List!$G144,IF(BB$2&lt;=List!$H144,List!$F144,""),""),IF(BB$2&gt;=List!$L144,IF(BB$2&lt;=List!$M144,List!$K144,""),""),IF(BB$2&gt;=List!$Q144,IF(BB$2&lt;=List!$R144,List!$P144,""),""),IF(BB$2&gt;=List!$V144,IF(BB$2&lt;=List!$W144,List!$U144,""),""),IF(BB$2&gt;=List!$Z144,IF(BB$2&lt;=List!$AA144,"()",""),""))</f>
        <v/>
      </c>
      <c r="BC144" s="3" t="str">
        <f>CONCATENATE(IF(BC$2&gt;=List!$G144,IF(BC$2&lt;=List!$H144,List!$F144,""),""),IF(BC$2&gt;=List!$L144,IF(BC$2&lt;=List!$M144,List!$K144,""),""),IF(BC$2&gt;=List!$Q144,IF(BC$2&lt;=List!$R144,List!$P144,""),""),IF(BC$2&gt;=List!$V144,IF(BC$2&lt;=List!$W144,List!$U144,""),""),IF(BC$2&gt;=List!$Z144,IF(BC$2&lt;=List!$AA144,"()",""),""))</f>
        <v/>
      </c>
      <c r="BD144" s="3" t="str">
        <f>CONCATENATE(IF(BD$2&gt;=List!$G144,IF(BD$2&lt;=List!$H144,List!$F144,""),""),IF(BD$2&gt;=List!$L144,IF(BD$2&lt;=List!$M144,List!$K144,""),""),IF(BD$2&gt;=List!$Q144,IF(BD$2&lt;=List!$R144,List!$P144,""),""),IF(BD$2&gt;=List!$V144,IF(BD$2&lt;=List!$W144,List!$U144,""),""),IF(BD$2&gt;=List!$Z144,IF(BD$2&lt;=List!$AA144,"()",""),""))</f>
        <v/>
      </c>
      <c r="BE144" s="3" t="str">
        <f>CONCATENATE(IF(BE$2&gt;=List!$G144,IF(BE$2&lt;=List!$H144,List!$F144,""),""),IF(BE$2&gt;=List!$L144,IF(BE$2&lt;=List!$M144,List!$K144,""),""),IF(BE$2&gt;=List!$Q144,IF(BE$2&lt;=List!$R144,List!$P144,""),""),IF(BE$2&gt;=List!$V144,IF(BE$2&lt;=List!$W144,List!$U144,""),""),IF(BE$2&gt;=List!$Z144,IF(BE$2&lt;=List!$AA144,"()",""),""))</f>
        <v/>
      </c>
      <c r="BF144" s="3" t="str">
        <f>CONCATENATE(IF(BF$2&gt;=List!$G144,IF(BF$2&lt;=List!$H144,List!$F144,""),""),IF(BF$2&gt;=List!$L144,IF(BF$2&lt;=List!$M144,List!$K144,""),""),IF(BF$2&gt;=List!$Q144,IF(BF$2&lt;=List!$R144,List!$P144,""),""),IF(BF$2&gt;=List!$V144,IF(BF$2&lt;=List!$W144,List!$U144,""),""),IF(BF$2&gt;=List!$Z144,IF(BF$2&lt;=List!$AA144,"()",""),""))</f>
        <v/>
      </c>
    </row>
    <row r="145" spans="1:58" x14ac:dyDescent="0.25">
      <c r="A145" s="24" t="str">
        <f>List!B145</f>
        <v>25B</v>
      </c>
      <c r="B145" s="2">
        <f>List!C145</f>
        <v>25</v>
      </c>
      <c r="C145" s="2" t="str">
        <f>List!D145</f>
        <v>Machine time</v>
      </c>
      <c r="D145" s="2" t="str">
        <f>IF(List!I145&lt;&gt;"",IF(List!D145=List!I145,IF(List!N145&lt;&gt;"",IF(List!N145=List!I145,IF(List!S145&lt;&gt;"",IF(List!S145=List!N145,"",CONCATENATE(List!S145," :4")),""),CONCATENATE(List!N145," :3")),""),CONCATENATE(List!I145," :2")),"")</f>
        <v/>
      </c>
      <c r="E145" s="2" t="str">
        <f>IF(D145="","",IF(RIGHT(D145,1)="4","",IF(RIGHT(D145,1)="3",IF(List!S145="","",IF(List!S145=List!N145,"",CONCATENATE(List!S145," :4"))),IF(List!N145="","",IF(List!N145&lt;&gt;List!I145,CONCATENATE(List!N145," :3"),IF(List!S145="","",IF(List!S145=List!N145,"",CONCATENATE(List!S145," :4"))))))))</f>
        <v/>
      </c>
      <c r="F145" s="3" t="str">
        <f>CONCATENATE(IF(F$2&gt;=List!$G145,IF(F$2&lt;=List!$H145,List!$F145,""),""),IF(F$2&gt;=List!$L145,IF(F$2&lt;=List!$M145,List!$K145,""),""),IF(F$2&gt;=List!$Q145,IF(F$2&lt;=List!$R145,List!$P145,""),""),IF(F$2&gt;=List!$V145,IF(F$2&lt;=List!$W145,List!$U145,""),""),IF(F$2&gt;=List!$Z145,IF(F$2&lt;=List!$AA145,"()",""),""))</f>
        <v/>
      </c>
      <c r="G145" s="3" t="str">
        <f>CONCATENATE(IF(G$2&gt;=List!$G145,IF(G$2&lt;=List!$H145,List!$F145,""),""),IF(G$2&gt;=List!$L145,IF(G$2&lt;=List!$M145,List!$K145,""),""),IF(G$2&gt;=List!$Q145,IF(G$2&lt;=List!$R145,List!$P145,""),""),IF(G$2&gt;=List!$V145,IF(G$2&lt;=List!$W145,List!$U145,""),""),IF(G$2&gt;=List!$Z145,IF(G$2&lt;=List!$AA145,"()",""),""))</f>
        <v/>
      </c>
      <c r="H145" s="3" t="str">
        <f>CONCATENATE(IF(H$2&gt;=List!$G145,IF(H$2&lt;=List!$H145,List!$F145,""),""),IF(H$2&gt;=List!$L145,IF(H$2&lt;=List!$M145,List!$K145,""),""),IF(H$2&gt;=List!$Q145,IF(H$2&lt;=List!$R145,List!$P145,""),""),IF(H$2&gt;=List!$V145,IF(H$2&lt;=List!$W145,List!$U145,""),""),IF(H$2&gt;=List!$Z145,IF(H$2&lt;=List!$AA145,"()",""),""))</f>
        <v/>
      </c>
      <c r="I145" s="3" t="str">
        <f>CONCATENATE(IF(I$2&gt;=List!$G145,IF(I$2&lt;=List!$H145,List!$F145,""),""),IF(I$2&gt;=List!$L145,IF(I$2&lt;=List!$M145,List!$K145,""),""),IF(I$2&gt;=List!$Q145,IF(I$2&lt;=List!$R145,List!$P145,""),""),IF(I$2&gt;=List!$V145,IF(I$2&lt;=List!$W145,List!$U145,""),""),IF(I$2&gt;=List!$Z145,IF(I$2&lt;=List!$AA145,"()",""),""))</f>
        <v/>
      </c>
      <c r="J145" s="3" t="str">
        <f>CONCATENATE(IF(J$2&gt;=List!$G145,IF(J$2&lt;=List!$H145,List!$F145,""),""),IF(J$2&gt;=List!$L145,IF(J$2&lt;=List!$M145,List!$K145,""),""),IF(J$2&gt;=List!$Q145,IF(J$2&lt;=List!$R145,List!$P145,""),""),IF(J$2&gt;=List!$V145,IF(J$2&lt;=List!$W145,List!$U145,""),""),IF(J$2&gt;=List!$Z145,IF(J$2&lt;=List!$AA145,"()",""),""))</f>
        <v/>
      </c>
      <c r="K145" s="3" t="str">
        <f>CONCATENATE(IF(K$2&gt;=List!$G145,IF(K$2&lt;=List!$H145,List!$F145,""),""),IF(K$2&gt;=List!$L145,IF(K$2&lt;=List!$M145,List!$K145,""),""),IF(K$2&gt;=List!$Q145,IF(K$2&lt;=List!$R145,List!$P145,""),""),IF(K$2&gt;=List!$V145,IF(K$2&lt;=List!$W145,List!$U145,""),""),IF(K$2&gt;=List!$Z145,IF(K$2&lt;=List!$AA145,"()",""),""))</f>
        <v/>
      </c>
      <c r="L145" s="3" t="str">
        <f>CONCATENATE(IF(L$2&gt;=List!$G145,IF(L$2&lt;=List!$H145,List!$F145,""),""),IF(L$2&gt;=List!$L145,IF(L$2&lt;=List!$M145,List!$K145,""),""),IF(L$2&gt;=List!$Q145,IF(L$2&lt;=List!$R145,List!$P145,""),""),IF(L$2&gt;=List!$V145,IF(L$2&lt;=List!$W145,List!$U145,""),""),IF(L$2&gt;=List!$Z145,IF(L$2&lt;=List!$AA145,"()",""),""))</f>
        <v/>
      </c>
      <c r="M145" s="3" t="str">
        <f>CONCATENATE(IF(M$2&gt;=List!$G145,IF(M$2&lt;=List!$H145,List!$F145,""),""),IF(M$2&gt;=List!$L145,IF(M$2&lt;=List!$M145,List!$K145,""),""),IF(M$2&gt;=List!$Q145,IF(M$2&lt;=List!$R145,List!$P145,""),""),IF(M$2&gt;=List!$V145,IF(M$2&lt;=List!$W145,List!$U145,""),""),IF(M$2&gt;=List!$Z145,IF(M$2&lt;=List!$AA145,"()",""),""))</f>
        <v/>
      </c>
      <c r="N145" s="3" t="str">
        <f>CONCATENATE(IF(N$2&gt;=List!$G145,IF(N$2&lt;=List!$H145,List!$F145,""),""),IF(N$2&gt;=List!$L145,IF(N$2&lt;=List!$M145,List!$K145,""),""),IF(N$2&gt;=List!$Q145,IF(N$2&lt;=List!$R145,List!$P145,""),""),IF(N$2&gt;=List!$V145,IF(N$2&lt;=List!$W145,List!$U145,""),""),IF(N$2&gt;=List!$Z145,IF(N$2&lt;=List!$AA145,"()",""),""))</f>
        <v/>
      </c>
      <c r="O145" s="3" t="str">
        <f>CONCATENATE(IF(O$2&gt;=List!$G145,IF(O$2&lt;=List!$H145,List!$F145,""),""),IF(O$2&gt;=List!$L145,IF(O$2&lt;=List!$M145,List!$K145,""),""),IF(O$2&gt;=List!$Q145,IF(O$2&lt;=List!$R145,List!$P145,""),""),IF(O$2&gt;=List!$V145,IF(O$2&lt;=List!$W145,List!$U145,""),""),IF(O$2&gt;=List!$Z145,IF(O$2&lt;=List!$AA145,"()",""),""))</f>
        <v/>
      </c>
      <c r="P145" s="3" t="str">
        <f>CONCATENATE(IF(P$2&gt;=List!$G145,IF(P$2&lt;=List!$H145,List!$F145,""),""),IF(P$2&gt;=List!$L145,IF(P$2&lt;=List!$M145,List!$K145,""),""),IF(P$2&gt;=List!$Q145,IF(P$2&lt;=List!$R145,List!$P145,""),""),IF(P$2&gt;=List!$V145,IF(P$2&lt;=List!$W145,List!$U145,""),""),IF(P$2&gt;=List!$Z145,IF(P$2&lt;=List!$AA145,"()",""),""))</f>
        <v/>
      </c>
      <c r="Q145" s="3" t="str">
        <f>CONCATENATE(IF(Q$2&gt;=List!$G145,IF(Q$2&lt;=List!$H145,List!$F145,""),""),IF(Q$2&gt;=List!$L145,IF(Q$2&lt;=List!$M145,List!$K145,""),""),IF(Q$2&gt;=List!$Q145,IF(Q$2&lt;=List!$R145,List!$P145,""),""),IF(Q$2&gt;=List!$V145,IF(Q$2&lt;=List!$W145,List!$U145,""),""),IF(Q$2&gt;=List!$Z145,IF(Q$2&lt;=List!$AA145,"()",""),""))</f>
        <v/>
      </c>
      <c r="R145" s="3" t="str">
        <f>CONCATENATE(IF(R$2&gt;=List!$G145,IF(R$2&lt;=List!$H145,List!$F145,""),""),IF(R$2&gt;=List!$L145,IF(R$2&lt;=List!$M145,List!$K145,""),""),IF(R$2&gt;=List!$Q145,IF(R$2&lt;=List!$R145,List!$P145,""),""),IF(R$2&gt;=List!$V145,IF(R$2&lt;=List!$W145,List!$U145,""),""),IF(R$2&gt;=List!$Z145,IF(R$2&lt;=List!$AA145,"()",""),""))</f>
        <v/>
      </c>
      <c r="S145" s="3" t="str">
        <f>CONCATENATE(IF(S$2&gt;=List!$G145,IF(S$2&lt;=List!$H145,List!$F145,""),""),IF(S$2&gt;=List!$L145,IF(S$2&lt;=List!$M145,List!$K145,""),""),IF(S$2&gt;=List!$Q145,IF(S$2&lt;=List!$R145,List!$P145,""),""),IF(S$2&gt;=List!$V145,IF(S$2&lt;=List!$W145,List!$U145,""),""),IF(S$2&gt;=List!$Z145,IF(S$2&lt;=List!$AA145,"()",""),""))</f>
        <v/>
      </c>
      <c r="T145" s="3" t="str">
        <f>CONCATENATE(IF(T$2&gt;=List!$G145,IF(T$2&lt;=List!$H145,List!$F145,""),""),IF(T$2&gt;=List!$L145,IF(T$2&lt;=List!$M145,List!$K145,""),""),IF(T$2&gt;=List!$Q145,IF(T$2&lt;=List!$R145,List!$P145,""),""),IF(T$2&gt;=List!$V145,IF(T$2&lt;=List!$W145,List!$U145,""),""),IF(T$2&gt;=List!$Z145,IF(T$2&lt;=List!$AA145,"()",""),""))</f>
        <v/>
      </c>
      <c r="U145" s="3" t="str">
        <f>CONCATENATE(IF(U$2&gt;=List!$G145,IF(U$2&lt;=List!$H145,List!$F145,""),""),IF(U$2&gt;=List!$L145,IF(U$2&lt;=List!$M145,List!$K145,""),""),IF(U$2&gt;=List!$Q145,IF(U$2&lt;=List!$R145,List!$P145,""),""),IF(U$2&gt;=List!$V145,IF(U$2&lt;=List!$W145,List!$U145,""),""),IF(U$2&gt;=List!$Z145,IF(U$2&lt;=List!$AA145,"()",""),""))</f>
        <v/>
      </c>
      <c r="V145" s="3" t="str">
        <f>CONCATENATE(IF(V$2&gt;=List!$G145,IF(V$2&lt;=List!$H145,List!$F145,""),""),IF(V$2&gt;=List!$L145,IF(V$2&lt;=List!$M145,List!$K145,""),""),IF(V$2&gt;=List!$Q145,IF(V$2&lt;=List!$R145,List!$P145,""),""),IF(V$2&gt;=List!$V145,IF(V$2&lt;=List!$W145,List!$U145,""),""),IF(V$2&gt;=List!$Z145,IF(V$2&lt;=List!$AA145,"()",""),""))</f>
        <v/>
      </c>
      <c r="W145" s="3" t="str">
        <f>CONCATENATE(IF(W$2&gt;=List!$G145,IF(W$2&lt;=List!$H145,List!$F145,""),""),IF(W$2&gt;=List!$L145,IF(W$2&lt;=List!$M145,List!$K145,""),""),IF(W$2&gt;=List!$Q145,IF(W$2&lt;=List!$R145,List!$P145,""),""),IF(W$2&gt;=List!$V145,IF(W$2&lt;=List!$W145,List!$U145,""),""),IF(W$2&gt;=List!$Z145,IF(W$2&lt;=List!$AA145,"()",""),""))</f>
        <v/>
      </c>
      <c r="X145" s="3" t="str">
        <f>CONCATENATE(IF(X$2&gt;=List!$G145,IF(X$2&lt;=List!$H145,List!$F145,""),""),IF(X$2&gt;=List!$L145,IF(X$2&lt;=List!$M145,List!$K145,""),""),IF(X$2&gt;=List!$Q145,IF(X$2&lt;=List!$R145,List!$P145,""),""),IF(X$2&gt;=List!$V145,IF(X$2&lt;=List!$W145,List!$U145,""),""),IF(X$2&gt;=List!$Z145,IF(X$2&lt;=List!$AA145,"()",""),""))</f>
        <v/>
      </c>
      <c r="Y145" s="3" t="str">
        <f>CONCATENATE(IF(Y$2&gt;=List!$G145,IF(Y$2&lt;=List!$H145,List!$F145,""),""),IF(Y$2&gt;=List!$L145,IF(Y$2&lt;=List!$M145,List!$K145,""),""),IF(Y$2&gt;=List!$Q145,IF(Y$2&lt;=List!$R145,List!$P145,""),""),IF(Y$2&gt;=List!$V145,IF(Y$2&lt;=List!$W145,List!$U145,""),""),IF(Y$2&gt;=List!$Z145,IF(Y$2&lt;=List!$AA145,"()",""),""))</f>
        <v/>
      </c>
      <c r="Z145" s="3" t="str">
        <f>CONCATENATE(IF(Z$2&gt;=List!$G145,IF(Z$2&lt;=List!$H145,List!$F145,""),""),IF(Z$2&gt;=List!$L145,IF(Z$2&lt;=List!$M145,List!$K145,""),""),IF(Z$2&gt;=List!$Q145,IF(Z$2&lt;=List!$R145,List!$P145,""),""),IF(Z$2&gt;=List!$V145,IF(Z$2&lt;=List!$W145,List!$U145,""),""),IF(Z$2&gt;=List!$Z145,IF(Z$2&lt;=List!$AA145,"()",""),""))</f>
        <v/>
      </c>
      <c r="AA145" s="3" t="str">
        <f>CONCATENATE(IF(AA$2&gt;=List!$G145,IF(AA$2&lt;=List!$H145,List!$F145,""),""),IF(AA$2&gt;=List!$L145,IF(AA$2&lt;=List!$M145,List!$K145,""),""),IF(AA$2&gt;=List!$Q145,IF(AA$2&lt;=List!$R145,List!$P145,""),""),IF(AA$2&gt;=List!$V145,IF(AA$2&lt;=List!$W145,List!$U145,""),""),IF(AA$2&gt;=List!$Z145,IF(AA$2&lt;=List!$AA145,"()",""),""))</f>
        <v/>
      </c>
      <c r="AB145" s="3" t="str">
        <f>CONCATENATE(IF(AB$2&gt;=List!$G145,IF(AB$2&lt;=List!$H145,List!$F145,""),""),IF(AB$2&gt;=List!$L145,IF(AB$2&lt;=List!$M145,List!$K145,""),""),IF(AB$2&gt;=List!$Q145,IF(AB$2&lt;=List!$R145,List!$P145,""),""),IF(AB$2&gt;=List!$V145,IF(AB$2&lt;=List!$W145,List!$U145,""),""),IF(AB$2&gt;=List!$Z145,IF(AB$2&lt;=List!$AA145,"()",""),""))</f>
        <v/>
      </c>
      <c r="AC145" s="3" t="str">
        <f>CONCATENATE(IF(AC$2&gt;=List!$G145,IF(AC$2&lt;=List!$H145,List!$F145,""),""),IF(AC$2&gt;=List!$L145,IF(AC$2&lt;=List!$M145,List!$K145,""),""),IF(AC$2&gt;=List!$Q145,IF(AC$2&lt;=List!$R145,List!$P145,""),""),IF(AC$2&gt;=List!$V145,IF(AC$2&lt;=List!$W145,List!$U145,""),""),IF(AC$2&gt;=List!$Z145,IF(AC$2&lt;=List!$AA145,"()",""),""))</f>
        <v/>
      </c>
      <c r="AD145" s="3" t="str">
        <f>CONCATENATE(IF(AD$2&gt;=List!$G145,IF(AD$2&lt;=List!$H145,List!$F145,""),""),IF(AD$2&gt;=List!$L145,IF(AD$2&lt;=List!$M145,List!$K145,""),""),IF(AD$2&gt;=List!$Q145,IF(AD$2&lt;=List!$R145,List!$P145,""),""),IF(AD$2&gt;=List!$V145,IF(AD$2&lt;=List!$W145,List!$U145,""),""),IF(AD$2&gt;=List!$Z145,IF(AD$2&lt;=List!$AA145,"()",""),""))</f>
        <v/>
      </c>
      <c r="AE145" s="3" t="str">
        <f>CONCATENATE(IF(AE$2&gt;=List!$G145,IF(AE$2&lt;=List!$H145,List!$F145,""),""),IF(AE$2&gt;=List!$L145,IF(AE$2&lt;=List!$M145,List!$K145,""),""),IF(AE$2&gt;=List!$Q145,IF(AE$2&lt;=List!$R145,List!$P145,""),""),IF(AE$2&gt;=List!$V145,IF(AE$2&lt;=List!$W145,List!$U145,""),""),IF(AE$2&gt;=List!$Z145,IF(AE$2&lt;=List!$AA145,"()",""),""))</f>
        <v/>
      </c>
      <c r="AF145" s="3" t="str">
        <f>CONCATENATE(IF(AF$2&gt;=List!$G145,IF(AF$2&lt;=List!$H145,List!$F145,""),""),IF(AF$2&gt;=List!$L145,IF(AF$2&lt;=List!$M145,List!$K145,""),""),IF(AF$2&gt;=List!$Q145,IF(AF$2&lt;=List!$R145,List!$P145,""),""),IF(AF$2&gt;=List!$V145,IF(AF$2&lt;=List!$W145,List!$U145,""),""),IF(AF$2&gt;=List!$Z145,IF(AF$2&lt;=List!$AA145,"()",""),""))</f>
        <v/>
      </c>
      <c r="AG145" s="3" t="str">
        <f>CONCATENATE(IF(AG$2&gt;=List!$G145,IF(AG$2&lt;=List!$H145,List!$F145,""),""),IF(AG$2&gt;=List!$L145,IF(AG$2&lt;=List!$M145,List!$K145,""),""),IF(AG$2&gt;=List!$Q145,IF(AG$2&lt;=List!$R145,List!$P145,""),""),IF(AG$2&gt;=List!$V145,IF(AG$2&lt;=List!$W145,List!$U145,""),""),IF(AG$2&gt;=List!$Z145,IF(AG$2&lt;=List!$AA145,"()",""),""))</f>
        <v/>
      </c>
      <c r="AH145" s="3" t="str">
        <f>CONCATENATE(IF(AH$2&gt;=List!$G145,IF(AH$2&lt;=List!$H145,List!$F145,""),""),IF(AH$2&gt;=List!$L145,IF(AH$2&lt;=List!$M145,List!$K145,""),""),IF(AH$2&gt;=List!$Q145,IF(AH$2&lt;=List!$R145,List!$P145,""),""),IF(AH$2&gt;=List!$V145,IF(AH$2&lt;=List!$W145,List!$U145,""),""),IF(AH$2&gt;=List!$Z145,IF(AH$2&lt;=List!$AA145,"()",""),""))</f>
        <v/>
      </c>
      <c r="AI145" s="3" t="str">
        <f>CONCATENATE(IF(AI$2&gt;=List!$G145,IF(AI$2&lt;=List!$H145,List!$F145,""),""),IF(AI$2&gt;=List!$L145,IF(AI$2&lt;=List!$M145,List!$K145,""),""),IF(AI$2&gt;=List!$Q145,IF(AI$2&lt;=List!$R145,List!$P145,""),""),IF(AI$2&gt;=List!$V145,IF(AI$2&lt;=List!$W145,List!$U145,""),""),IF(AI$2&gt;=List!$Z145,IF(AI$2&lt;=List!$AA145,"()",""),""))</f>
        <v/>
      </c>
      <c r="AJ145" s="3" t="str">
        <f>CONCATENATE(IF(AJ$2&gt;=List!$G145,IF(AJ$2&lt;=List!$H145,List!$F145,""),""),IF(AJ$2&gt;=List!$L145,IF(AJ$2&lt;=List!$M145,List!$K145,""),""),IF(AJ$2&gt;=List!$Q145,IF(AJ$2&lt;=List!$R145,List!$P145,""),""),IF(AJ$2&gt;=List!$V145,IF(AJ$2&lt;=List!$W145,List!$U145,""),""),IF(AJ$2&gt;=List!$Z145,IF(AJ$2&lt;=List!$AA145,"()",""),""))</f>
        <v/>
      </c>
      <c r="AK145" s="3" t="str">
        <f>CONCATENATE(IF(AK$2&gt;=List!$G145,IF(AK$2&lt;=List!$H145,List!$F145,""),""),IF(AK$2&gt;=List!$L145,IF(AK$2&lt;=List!$M145,List!$K145,""),""),IF(AK$2&gt;=List!$Q145,IF(AK$2&lt;=List!$R145,List!$P145,""),""),IF(AK$2&gt;=List!$V145,IF(AK$2&lt;=List!$W145,List!$U145,""),""),IF(AK$2&gt;=List!$Z145,IF(AK$2&lt;=List!$AA145,"()",""),""))</f>
        <v/>
      </c>
      <c r="AL145" s="3" t="str">
        <f>CONCATENATE(IF(AL$2&gt;=List!$G145,IF(AL$2&lt;=List!$H145,List!$F145,""),""),IF(AL$2&gt;=List!$L145,IF(AL$2&lt;=List!$M145,List!$K145,""),""),IF(AL$2&gt;=List!$Q145,IF(AL$2&lt;=List!$R145,List!$P145,""),""),IF(AL$2&gt;=List!$V145,IF(AL$2&lt;=List!$W145,List!$U145,""),""),IF(AL$2&gt;=List!$Z145,IF(AL$2&lt;=List!$AA145,"()",""),""))</f>
        <v/>
      </c>
      <c r="AM145" s="3" t="str">
        <f>CONCATENATE(IF(AM$2&gt;=List!$G145,IF(AM$2&lt;=List!$H145,List!$F145,""),""),IF(AM$2&gt;=List!$L145,IF(AM$2&lt;=List!$M145,List!$K145,""),""),IF(AM$2&gt;=List!$Q145,IF(AM$2&lt;=List!$R145,List!$P145,""),""),IF(AM$2&gt;=List!$V145,IF(AM$2&lt;=List!$W145,List!$U145,""),""),IF(AM$2&gt;=List!$Z145,IF(AM$2&lt;=List!$AA145,"()",""),""))</f>
        <v/>
      </c>
      <c r="AN145" s="3" t="str">
        <f>CONCATENATE(IF(AN$2&gt;=List!$G145,IF(AN$2&lt;=List!$H145,List!$F145,""),""),IF(AN$2&gt;=List!$L145,IF(AN$2&lt;=List!$M145,List!$K145,""),""),IF(AN$2&gt;=List!$Q145,IF(AN$2&lt;=List!$R145,List!$P145,""),""),IF(AN$2&gt;=List!$V145,IF(AN$2&lt;=List!$W145,List!$U145,""),""),IF(AN$2&gt;=List!$Z145,IF(AN$2&lt;=List!$AA145,"()",""),""))</f>
        <v>M</v>
      </c>
      <c r="AO145" s="3" t="str">
        <f>CONCATENATE(IF(AO$2&gt;=List!$G145,IF(AO$2&lt;=List!$H145,List!$F145,""),""),IF(AO$2&gt;=List!$L145,IF(AO$2&lt;=List!$M145,List!$K145,""),""),IF(AO$2&gt;=List!$Q145,IF(AO$2&lt;=List!$R145,List!$P145,""),""),IF(AO$2&gt;=List!$V145,IF(AO$2&lt;=List!$W145,List!$U145,""),""),IF(AO$2&gt;=List!$Z145,IF(AO$2&lt;=List!$AA145,"()",""),""))</f>
        <v>M</v>
      </c>
      <c r="AP145" s="3" t="str">
        <f>CONCATENATE(IF(AP$2&gt;=List!$G145,IF(AP$2&lt;=List!$H145,List!$F145,""),""),IF(AP$2&gt;=List!$L145,IF(AP$2&lt;=List!$M145,List!$K145,""),""),IF(AP$2&gt;=List!$Q145,IF(AP$2&lt;=List!$R145,List!$P145,""),""),IF(AP$2&gt;=List!$V145,IF(AP$2&lt;=List!$W145,List!$U145,""),""),IF(AP$2&gt;=List!$Z145,IF(AP$2&lt;=List!$AA145,"()",""),""))</f>
        <v>M</v>
      </c>
      <c r="AQ145" s="3" t="str">
        <f>CONCATENATE(IF(AQ$2&gt;=List!$G145,IF(AQ$2&lt;=List!$H145,List!$F145,""),""),IF(AQ$2&gt;=List!$L145,IF(AQ$2&lt;=List!$M145,List!$K145,""),""),IF(AQ$2&gt;=List!$Q145,IF(AQ$2&lt;=List!$R145,List!$P145,""),""),IF(AQ$2&gt;=List!$V145,IF(AQ$2&lt;=List!$W145,List!$U145,""),""),IF(AQ$2&gt;=List!$Z145,IF(AQ$2&lt;=List!$AA145,"()",""),""))</f>
        <v>M</v>
      </c>
      <c r="AR145" s="3" t="str">
        <f>CONCATENATE(IF(AR$2&gt;=List!$G145,IF(AR$2&lt;=List!$H145,List!$F145,""),""),IF(AR$2&gt;=List!$L145,IF(AR$2&lt;=List!$M145,List!$K145,""),""),IF(AR$2&gt;=List!$Q145,IF(AR$2&lt;=List!$R145,List!$P145,""),""),IF(AR$2&gt;=List!$V145,IF(AR$2&lt;=List!$W145,List!$U145,""),""),IF(AR$2&gt;=List!$Z145,IF(AR$2&lt;=List!$AA145,"()",""),""))</f>
        <v>M</v>
      </c>
      <c r="AS145" s="3" t="str">
        <f>CONCATENATE(IF(AS$2&gt;=List!$G145,IF(AS$2&lt;=List!$H145,List!$F145,""),""),IF(AS$2&gt;=List!$L145,IF(AS$2&lt;=List!$M145,List!$K145,""),""),IF(AS$2&gt;=List!$Q145,IF(AS$2&lt;=List!$R145,List!$P145,""),""),IF(AS$2&gt;=List!$V145,IF(AS$2&lt;=List!$W145,List!$U145,""),""),IF(AS$2&gt;=List!$Z145,IF(AS$2&lt;=List!$AA145,"()",""),""))</f>
        <v>M</v>
      </c>
      <c r="AT145" s="3" t="str">
        <f>CONCATENATE(IF(AT$2&gt;=List!$G145,IF(AT$2&lt;=List!$H145,List!$F145,""),""),IF(AT$2&gt;=List!$L145,IF(AT$2&lt;=List!$M145,List!$K145,""),""),IF(AT$2&gt;=List!$Q145,IF(AT$2&lt;=List!$R145,List!$P145,""),""),IF(AT$2&gt;=List!$V145,IF(AT$2&lt;=List!$W145,List!$U145,""),""),IF(AT$2&gt;=List!$Z145,IF(AT$2&lt;=List!$AA145,"()",""),""))</f>
        <v>M</v>
      </c>
      <c r="AU145" s="3" t="str">
        <f>CONCATENATE(IF(AU$2&gt;=List!$G145,IF(AU$2&lt;=List!$H145,List!$F145,""),""),IF(AU$2&gt;=List!$L145,IF(AU$2&lt;=List!$M145,List!$K145,""),""),IF(AU$2&gt;=List!$Q145,IF(AU$2&lt;=List!$R145,List!$P145,""),""),IF(AU$2&gt;=List!$V145,IF(AU$2&lt;=List!$W145,List!$U145,""),""),IF(AU$2&gt;=List!$Z145,IF(AU$2&lt;=List!$AA145,"()",""),""))</f>
        <v>M</v>
      </c>
      <c r="AV145" s="3" t="str">
        <f>CONCATENATE(IF(AV$2&gt;=List!$G145,IF(AV$2&lt;=List!$H145,List!$F145,""),""),IF(AV$2&gt;=List!$L145,IF(AV$2&lt;=List!$M145,List!$K145,""),""),IF(AV$2&gt;=List!$Q145,IF(AV$2&lt;=List!$R145,List!$P145,""),""),IF(AV$2&gt;=List!$V145,IF(AV$2&lt;=List!$W145,List!$U145,""),""),IF(AV$2&gt;=List!$Z145,IF(AV$2&lt;=List!$AA145,"()",""),""))</f>
        <v>M</v>
      </c>
      <c r="AW145" s="3" t="str">
        <f>CONCATENATE(IF(AW$2&gt;=List!$G145,IF(AW$2&lt;=List!$H145,List!$F145,""),""),IF(AW$2&gt;=List!$L145,IF(AW$2&lt;=List!$M145,List!$K145,""),""),IF(AW$2&gt;=List!$Q145,IF(AW$2&lt;=List!$R145,List!$P145,""),""),IF(AW$2&gt;=List!$V145,IF(AW$2&lt;=List!$W145,List!$U145,""),""),IF(AW$2&gt;=List!$Z145,IF(AW$2&lt;=List!$AA145,"()",""),""))</f>
        <v>M</v>
      </c>
      <c r="AX145" s="3" t="str">
        <f>CONCATENATE(IF(AX$2&gt;=List!$G145,IF(AX$2&lt;=List!$H145,List!$F145,""),""),IF(AX$2&gt;=List!$L145,IF(AX$2&lt;=List!$M145,List!$K145,""),""),IF(AX$2&gt;=List!$Q145,IF(AX$2&lt;=List!$R145,List!$P145,""),""),IF(AX$2&gt;=List!$V145,IF(AX$2&lt;=List!$W145,List!$U145,""),""),IF(AX$2&gt;=List!$Z145,IF(AX$2&lt;=List!$AA145,"()",""),""))</f>
        <v>M</v>
      </c>
      <c r="AY145" s="3" t="str">
        <f>CONCATENATE(IF(AY$2&gt;=List!$G145,IF(AY$2&lt;=List!$H145,List!$F145,""),""),IF(AY$2&gt;=List!$L145,IF(AY$2&lt;=List!$M145,List!$K145,""),""),IF(AY$2&gt;=List!$Q145,IF(AY$2&lt;=List!$R145,List!$P145,""),""),IF(AY$2&gt;=List!$V145,IF(AY$2&lt;=List!$W145,List!$U145,""),""),IF(AY$2&gt;=List!$Z145,IF(AY$2&lt;=List!$AA145,"()",""),""))</f>
        <v/>
      </c>
      <c r="AZ145" s="3" t="str">
        <f>CONCATENATE(IF(AZ$2&gt;=List!$G145,IF(AZ$2&lt;=List!$H145,List!$F145,""),""),IF(AZ$2&gt;=List!$L145,IF(AZ$2&lt;=List!$M145,List!$K145,""),""),IF(AZ$2&gt;=List!$Q145,IF(AZ$2&lt;=List!$R145,List!$P145,""),""),IF(AZ$2&gt;=List!$V145,IF(AZ$2&lt;=List!$W145,List!$U145,""),""),IF(AZ$2&gt;=List!$Z145,IF(AZ$2&lt;=List!$AA145,"()",""),""))</f>
        <v/>
      </c>
      <c r="BA145" s="3" t="str">
        <f>CONCATENATE(IF(BA$2&gt;=List!$G145,IF(BA$2&lt;=List!$H145,List!$F145,""),""),IF(BA$2&gt;=List!$L145,IF(BA$2&lt;=List!$M145,List!$K145,""),""),IF(BA$2&gt;=List!$Q145,IF(BA$2&lt;=List!$R145,List!$P145,""),""),IF(BA$2&gt;=List!$V145,IF(BA$2&lt;=List!$W145,List!$U145,""),""),IF(BA$2&gt;=List!$Z145,IF(BA$2&lt;=List!$AA145,"()",""),""))</f>
        <v/>
      </c>
      <c r="BB145" s="3" t="str">
        <f>CONCATENATE(IF(BB$2&gt;=List!$G145,IF(BB$2&lt;=List!$H145,List!$F145,""),""),IF(BB$2&gt;=List!$L145,IF(BB$2&lt;=List!$M145,List!$K145,""),""),IF(BB$2&gt;=List!$Q145,IF(BB$2&lt;=List!$R145,List!$P145,""),""),IF(BB$2&gt;=List!$V145,IF(BB$2&lt;=List!$W145,List!$U145,""),""),IF(BB$2&gt;=List!$Z145,IF(BB$2&lt;=List!$AA145,"()",""),""))</f>
        <v/>
      </c>
      <c r="BC145" s="3" t="str">
        <f>CONCATENATE(IF(BC$2&gt;=List!$G145,IF(BC$2&lt;=List!$H145,List!$F145,""),""),IF(BC$2&gt;=List!$L145,IF(BC$2&lt;=List!$M145,List!$K145,""),""),IF(BC$2&gt;=List!$Q145,IF(BC$2&lt;=List!$R145,List!$P145,""),""),IF(BC$2&gt;=List!$V145,IF(BC$2&lt;=List!$W145,List!$U145,""),""),IF(BC$2&gt;=List!$Z145,IF(BC$2&lt;=List!$AA145,"()",""),""))</f>
        <v/>
      </c>
      <c r="BD145" s="3" t="str">
        <f>CONCATENATE(IF(BD$2&gt;=List!$G145,IF(BD$2&lt;=List!$H145,List!$F145,""),""),IF(BD$2&gt;=List!$L145,IF(BD$2&lt;=List!$M145,List!$K145,""),""),IF(BD$2&gt;=List!$Q145,IF(BD$2&lt;=List!$R145,List!$P145,""),""),IF(BD$2&gt;=List!$V145,IF(BD$2&lt;=List!$W145,List!$U145,""),""),IF(BD$2&gt;=List!$Z145,IF(BD$2&lt;=List!$AA145,"()",""),""))</f>
        <v/>
      </c>
      <c r="BE145" s="3" t="str">
        <f>CONCATENATE(IF(BE$2&gt;=List!$G145,IF(BE$2&lt;=List!$H145,List!$F145,""),""),IF(BE$2&gt;=List!$L145,IF(BE$2&lt;=List!$M145,List!$K145,""),""),IF(BE$2&gt;=List!$Q145,IF(BE$2&lt;=List!$R145,List!$P145,""),""),IF(BE$2&gt;=List!$V145,IF(BE$2&lt;=List!$W145,List!$U145,""),""),IF(BE$2&gt;=List!$Z145,IF(BE$2&lt;=List!$AA145,"()",""),""))</f>
        <v/>
      </c>
      <c r="BF145" s="3" t="str">
        <f>CONCATENATE(IF(BF$2&gt;=List!$G145,IF(BF$2&lt;=List!$H145,List!$F145,""),""),IF(BF$2&gt;=List!$L145,IF(BF$2&lt;=List!$M145,List!$K145,""),""),IF(BF$2&gt;=List!$Q145,IF(BF$2&lt;=List!$R145,List!$P145,""),""),IF(BF$2&gt;=List!$V145,IF(BF$2&lt;=List!$W145,List!$U145,""),""),IF(BF$2&gt;=List!$Z145,IF(BF$2&lt;=List!$AA145,"()",""),""))</f>
        <v/>
      </c>
    </row>
    <row r="146" spans="1:58" x14ac:dyDescent="0.25">
      <c r="A146" s="24">
        <f>List!B146</f>
        <v>26</v>
      </c>
      <c r="B146" s="2">
        <f>List!C146</f>
        <v>25</v>
      </c>
      <c r="C146" s="2" t="str">
        <f>List!D146</f>
        <v>Tschérépaschinsky</v>
      </c>
      <c r="D146" s="2" t="str">
        <f>IF(List!I146&lt;&gt;"",IF(List!D146=List!I146,IF(List!N146&lt;&gt;"",IF(List!N146=List!I146,IF(List!S146&lt;&gt;"",IF(List!S146=List!N146,"",CONCATENATE(List!S146," :4")),""),CONCATENATE(List!N146," :3")),""),CONCATENATE(List!I146," :2")),"")</f>
        <v>Machine time :3</v>
      </c>
      <c r="E146" s="2" t="str">
        <f>IF(D146="","",IF(RIGHT(D146,1)="4","",IF(RIGHT(D146,1)="3",IF(List!S146="","",IF(List!S146=List!N146,"",CONCATENATE(List!S146," :4"))),IF(List!N146="","",IF(List!N146&lt;&gt;List!I146,CONCATENATE(List!N146," :3"),IF(List!S146="","",IF(List!S146=List!N146,"",CONCATENATE(List!S146," :4"))))))))</f>
        <v/>
      </c>
      <c r="F146" s="3" t="str">
        <f>CONCATENATE(IF(F$2&gt;=List!$G146,IF(F$2&lt;=List!$H146,List!$F146,""),""),IF(F$2&gt;=List!$L146,IF(F$2&lt;=List!$M146,List!$K146,""),""),IF(F$2&gt;=List!$Q146,IF(F$2&lt;=List!$R146,List!$P146,""),""),IF(F$2&gt;=List!$V146,IF(F$2&lt;=List!$W146,List!$U146,""),""),IF(F$2&gt;=List!$Z146,IF(F$2&lt;=List!$AA146,"()",""),""))</f>
        <v>M</v>
      </c>
      <c r="G146" s="3" t="str">
        <f>CONCATENATE(IF(G$2&gt;=List!$G146,IF(G$2&lt;=List!$H146,List!$F146,""),""),IF(G$2&gt;=List!$L146,IF(G$2&lt;=List!$M146,List!$K146,""),""),IF(G$2&gt;=List!$Q146,IF(G$2&lt;=List!$R146,List!$P146,""),""),IF(G$2&gt;=List!$V146,IF(G$2&lt;=List!$W146,List!$U146,""),""),IF(G$2&gt;=List!$Z146,IF(G$2&lt;=List!$AA146,"()",""),""))</f>
        <v>M</v>
      </c>
      <c r="H146" s="3" t="str">
        <f>CONCATENATE(IF(H$2&gt;=List!$G146,IF(H$2&lt;=List!$H146,List!$F146,""),""),IF(H$2&gt;=List!$L146,IF(H$2&lt;=List!$M146,List!$K146,""),""),IF(H$2&gt;=List!$Q146,IF(H$2&lt;=List!$R146,List!$P146,""),""),IF(H$2&gt;=List!$V146,IF(H$2&lt;=List!$W146,List!$U146,""),""),IF(H$2&gt;=List!$Z146,IF(H$2&lt;=List!$AA146,"()",""),""))</f>
        <v>M</v>
      </c>
      <c r="I146" s="3" t="str">
        <f>CONCATENATE(IF(I$2&gt;=List!$G146,IF(I$2&lt;=List!$H146,List!$F146,""),""),IF(I$2&gt;=List!$L146,IF(I$2&lt;=List!$M146,List!$K146,""),""),IF(I$2&gt;=List!$Q146,IF(I$2&lt;=List!$R146,List!$P146,""),""),IF(I$2&gt;=List!$V146,IF(I$2&lt;=List!$W146,List!$U146,""),""),IF(I$2&gt;=List!$Z146,IF(I$2&lt;=List!$AA146,"()",""),""))</f>
        <v>M</v>
      </c>
      <c r="J146" s="3" t="str">
        <f>CONCATENATE(IF(J$2&gt;=List!$G146,IF(J$2&lt;=List!$H146,List!$F146,""),""),IF(J$2&gt;=List!$L146,IF(J$2&lt;=List!$M146,List!$K146,""),""),IF(J$2&gt;=List!$Q146,IF(J$2&lt;=List!$R146,List!$P146,""),""),IF(J$2&gt;=List!$V146,IF(J$2&lt;=List!$W146,List!$U146,""),""),IF(J$2&gt;=List!$Z146,IF(J$2&lt;=List!$AA146,"()",""),""))</f>
        <v>M</v>
      </c>
      <c r="K146" s="3" t="str">
        <f>CONCATENATE(IF(K$2&gt;=List!$G146,IF(K$2&lt;=List!$H146,List!$F146,""),""),IF(K$2&gt;=List!$L146,IF(K$2&lt;=List!$M146,List!$K146,""),""),IF(K$2&gt;=List!$Q146,IF(K$2&lt;=List!$R146,List!$P146,""),""),IF(K$2&gt;=List!$V146,IF(K$2&lt;=List!$W146,List!$U146,""),""),IF(K$2&gt;=List!$Z146,IF(K$2&lt;=List!$AA146,"()",""),""))</f>
        <v>M</v>
      </c>
      <c r="L146" s="3" t="str">
        <f>CONCATENATE(IF(L$2&gt;=List!$G146,IF(L$2&lt;=List!$H146,List!$F146,""),""),IF(L$2&gt;=List!$L146,IF(L$2&lt;=List!$M146,List!$K146,""),""),IF(L$2&gt;=List!$Q146,IF(L$2&lt;=List!$R146,List!$P146,""),""),IF(L$2&gt;=List!$V146,IF(L$2&lt;=List!$W146,List!$U146,""),""),IF(L$2&gt;=List!$Z146,IF(L$2&lt;=List!$AA146,"()",""),""))</f>
        <v>M</v>
      </c>
      <c r="M146" s="3" t="str">
        <f>CONCATENATE(IF(M$2&gt;=List!$G146,IF(M$2&lt;=List!$H146,List!$F146,""),""),IF(M$2&gt;=List!$L146,IF(M$2&lt;=List!$M146,List!$K146,""),""),IF(M$2&gt;=List!$Q146,IF(M$2&lt;=List!$R146,List!$P146,""),""),IF(M$2&gt;=List!$V146,IF(M$2&lt;=List!$W146,List!$U146,""),""),IF(M$2&gt;=List!$Z146,IF(M$2&lt;=List!$AA146,"()",""),""))</f>
        <v>M</v>
      </c>
      <c r="N146" s="3" t="str">
        <f>CONCATENATE(IF(N$2&gt;=List!$G146,IF(N$2&lt;=List!$H146,List!$F146,""),""),IF(N$2&gt;=List!$L146,IF(N$2&lt;=List!$M146,List!$K146,""),""),IF(N$2&gt;=List!$Q146,IF(N$2&lt;=List!$R146,List!$P146,""),""),IF(N$2&gt;=List!$V146,IF(N$2&lt;=List!$W146,List!$U146,""),""),IF(N$2&gt;=List!$Z146,IF(N$2&lt;=List!$AA146,"()",""),""))</f>
        <v>M</v>
      </c>
      <c r="O146" s="3" t="str">
        <f>CONCATENATE(IF(O$2&gt;=List!$G146,IF(O$2&lt;=List!$H146,List!$F146,""),""),IF(O$2&gt;=List!$L146,IF(O$2&lt;=List!$M146,List!$K146,""),""),IF(O$2&gt;=List!$Q146,IF(O$2&lt;=List!$R146,List!$P146,""),""),IF(O$2&gt;=List!$V146,IF(O$2&lt;=List!$W146,List!$U146,""),""),IF(O$2&gt;=List!$Z146,IF(O$2&lt;=List!$AA146,"()",""),""))</f>
        <v>O</v>
      </c>
      <c r="P146" s="3" t="str">
        <f>CONCATENATE(IF(P$2&gt;=List!$G146,IF(P$2&lt;=List!$H146,List!$F146,""),""),IF(P$2&gt;=List!$L146,IF(P$2&lt;=List!$M146,List!$K146,""),""),IF(P$2&gt;=List!$Q146,IF(P$2&lt;=List!$R146,List!$P146,""),""),IF(P$2&gt;=List!$V146,IF(P$2&lt;=List!$W146,List!$U146,""),""),IF(P$2&gt;=List!$Z146,IF(P$2&lt;=List!$AA146,"()",""),""))</f>
        <v>O</v>
      </c>
      <c r="Q146" s="3" t="str">
        <f>CONCATENATE(IF(Q$2&gt;=List!$G146,IF(Q$2&lt;=List!$H146,List!$F146,""),""),IF(Q$2&gt;=List!$L146,IF(Q$2&lt;=List!$M146,List!$K146,""),""),IF(Q$2&gt;=List!$Q146,IF(Q$2&lt;=List!$R146,List!$P146,""),""),IF(Q$2&gt;=List!$V146,IF(Q$2&lt;=List!$W146,List!$U146,""),""),IF(Q$2&gt;=List!$Z146,IF(Q$2&lt;=List!$AA146,"()",""),""))</f>
        <v>O</v>
      </c>
      <c r="R146" s="3" t="str">
        <f>CONCATENATE(IF(R$2&gt;=List!$G146,IF(R$2&lt;=List!$H146,List!$F146,""),""),IF(R$2&gt;=List!$L146,IF(R$2&lt;=List!$M146,List!$K146,""),""),IF(R$2&gt;=List!$Q146,IF(R$2&lt;=List!$R146,List!$P146,""),""),IF(R$2&gt;=List!$V146,IF(R$2&lt;=List!$W146,List!$U146,""),""),IF(R$2&gt;=List!$Z146,IF(R$2&lt;=List!$AA146,"()",""),""))</f>
        <v>O</v>
      </c>
      <c r="S146" s="3" t="str">
        <f>CONCATENATE(IF(S$2&gt;=List!$G146,IF(S$2&lt;=List!$H146,List!$F146,""),""),IF(S$2&gt;=List!$L146,IF(S$2&lt;=List!$M146,List!$K146,""),""),IF(S$2&gt;=List!$Q146,IF(S$2&lt;=List!$R146,List!$P146,""),""),IF(S$2&gt;=List!$V146,IF(S$2&lt;=List!$W146,List!$U146,""),""),IF(S$2&gt;=List!$Z146,IF(S$2&lt;=List!$AA146,"()",""),""))</f>
        <v>O</v>
      </c>
      <c r="T146" s="3" t="str">
        <f>CONCATENATE(IF(T$2&gt;=List!$G146,IF(T$2&lt;=List!$H146,List!$F146,""),""),IF(T$2&gt;=List!$L146,IF(T$2&lt;=List!$M146,List!$K146,""),""),IF(T$2&gt;=List!$Q146,IF(T$2&lt;=List!$R146,List!$P146,""),""),IF(T$2&gt;=List!$V146,IF(T$2&lt;=List!$W146,List!$U146,""),""),IF(T$2&gt;=List!$Z146,IF(T$2&lt;=List!$AA146,"()",""),""))</f>
        <v>O</v>
      </c>
      <c r="U146" s="3" t="str">
        <f>CONCATENATE(IF(U$2&gt;=List!$G146,IF(U$2&lt;=List!$H146,List!$F146,""),""),IF(U$2&gt;=List!$L146,IF(U$2&lt;=List!$M146,List!$K146,""),""),IF(U$2&gt;=List!$Q146,IF(U$2&lt;=List!$R146,List!$P146,""),""),IF(U$2&gt;=List!$V146,IF(U$2&lt;=List!$W146,List!$U146,""),""),IF(U$2&gt;=List!$Z146,IF(U$2&lt;=List!$AA146,"()",""),""))</f>
        <v>O</v>
      </c>
      <c r="V146" s="3" t="str">
        <f>CONCATENATE(IF(V$2&gt;=List!$G146,IF(V$2&lt;=List!$H146,List!$F146,""),""),IF(V$2&gt;=List!$L146,IF(V$2&lt;=List!$M146,List!$K146,""),""),IF(V$2&gt;=List!$Q146,IF(V$2&lt;=List!$R146,List!$P146,""),""),IF(V$2&gt;=List!$V146,IF(V$2&lt;=List!$W146,List!$U146,""),""),IF(V$2&gt;=List!$Z146,IF(V$2&lt;=List!$AA146,"()",""),""))</f>
        <v>O</v>
      </c>
      <c r="W146" s="3" t="str">
        <f>CONCATENATE(IF(W$2&gt;=List!$G146,IF(W$2&lt;=List!$H146,List!$F146,""),""),IF(W$2&gt;=List!$L146,IF(W$2&lt;=List!$M146,List!$K146,""),""),IF(W$2&gt;=List!$Q146,IF(W$2&lt;=List!$R146,List!$P146,""),""),IF(W$2&gt;=List!$V146,IF(W$2&lt;=List!$W146,List!$U146,""),""),IF(W$2&gt;=List!$Z146,IF(W$2&lt;=List!$AA146,"()",""),""))</f>
        <v/>
      </c>
      <c r="X146" s="3" t="str">
        <f>CONCATENATE(IF(X$2&gt;=List!$G146,IF(X$2&lt;=List!$H146,List!$F146,""),""),IF(X$2&gt;=List!$L146,IF(X$2&lt;=List!$M146,List!$K146,""),""),IF(X$2&gt;=List!$Q146,IF(X$2&lt;=List!$R146,List!$P146,""),""),IF(X$2&gt;=List!$V146,IF(X$2&lt;=List!$W146,List!$U146,""),""),IF(X$2&gt;=List!$Z146,IF(X$2&lt;=List!$AA146,"()",""),""))</f>
        <v/>
      </c>
      <c r="Y146" s="3" t="str">
        <f>CONCATENATE(IF(Y$2&gt;=List!$G146,IF(Y$2&lt;=List!$H146,List!$F146,""),""),IF(Y$2&gt;=List!$L146,IF(Y$2&lt;=List!$M146,List!$K146,""),""),IF(Y$2&gt;=List!$Q146,IF(Y$2&lt;=List!$R146,List!$P146,""),""),IF(Y$2&gt;=List!$V146,IF(Y$2&lt;=List!$W146,List!$U146,""),""),IF(Y$2&gt;=List!$Z146,IF(Y$2&lt;=List!$AA146,"()",""),""))</f>
        <v/>
      </c>
      <c r="Z146" s="3" t="str">
        <f>CONCATENATE(IF(Z$2&gt;=List!$G146,IF(Z$2&lt;=List!$H146,List!$F146,""),""),IF(Z$2&gt;=List!$L146,IF(Z$2&lt;=List!$M146,List!$K146,""),""),IF(Z$2&gt;=List!$Q146,IF(Z$2&lt;=List!$R146,List!$P146,""),""),IF(Z$2&gt;=List!$V146,IF(Z$2&lt;=List!$W146,List!$U146,""),""),IF(Z$2&gt;=List!$Z146,IF(Z$2&lt;=List!$AA146,"()",""),""))</f>
        <v/>
      </c>
      <c r="AA146" s="3" t="str">
        <f>CONCATENATE(IF(AA$2&gt;=List!$G146,IF(AA$2&lt;=List!$H146,List!$F146,""),""),IF(AA$2&gt;=List!$L146,IF(AA$2&lt;=List!$M146,List!$K146,""),""),IF(AA$2&gt;=List!$Q146,IF(AA$2&lt;=List!$R146,List!$P146,""),""),IF(AA$2&gt;=List!$V146,IF(AA$2&lt;=List!$W146,List!$U146,""),""),IF(AA$2&gt;=List!$Z146,IF(AA$2&lt;=List!$AA146,"()",""),""))</f>
        <v/>
      </c>
      <c r="AB146" s="3" t="str">
        <f>CONCATENATE(IF(AB$2&gt;=List!$G146,IF(AB$2&lt;=List!$H146,List!$F146,""),""),IF(AB$2&gt;=List!$L146,IF(AB$2&lt;=List!$M146,List!$K146,""),""),IF(AB$2&gt;=List!$Q146,IF(AB$2&lt;=List!$R146,List!$P146,""),""),IF(AB$2&gt;=List!$V146,IF(AB$2&lt;=List!$W146,List!$U146,""),""),IF(AB$2&gt;=List!$Z146,IF(AB$2&lt;=List!$AA146,"()",""),""))</f>
        <v/>
      </c>
      <c r="AC146" s="3" t="str">
        <f>CONCATENATE(IF(AC$2&gt;=List!$G146,IF(AC$2&lt;=List!$H146,List!$F146,""),""),IF(AC$2&gt;=List!$L146,IF(AC$2&lt;=List!$M146,List!$K146,""),""),IF(AC$2&gt;=List!$Q146,IF(AC$2&lt;=List!$R146,List!$P146,""),""),IF(AC$2&gt;=List!$V146,IF(AC$2&lt;=List!$W146,List!$U146,""),""),IF(AC$2&gt;=List!$Z146,IF(AC$2&lt;=List!$AA146,"()",""),""))</f>
        <v/>
      </c>
      <c r="AD146" s="3" t="str">
        <f>CONCATENATE(IF(AD$2&gt;=List!$G146,IF(AD$2&lt;=List!$H146,List!$F146,""),""),IF(AD$2&gt;=List!$L146,IF(AD$2&lt;=List!$M146,List!$K146,""),""),IF(AD$2&gt;=List!$Q146,IF(AD$2&lt;=List!$R146,List!$P146,""),""),IF(AD$2&gt;=List!$V146,IF(AD$2&lt;=List!$W146,List!$U146,""),""),IF(AD$2&gt;=List!$Z146,IF(AD$2&lt;=List!$AA146,"()",""),""))</f>
        <v/>
      </c>
      <c r="AE146" s="3" t="str">
        <f>CONCATENATE(IF(AE$2&gt;=List!$G146,IF(AE$2&lt;=List!$H146,List!$F146,""),""),IF(AE$2&gt;=List!$L146,IF(AE$2&lt;=List!$M146,List!$K146,""),""),IF(AE$2&gt;=List!$Q146,IF(AE$2&lt;=List!$R146,List!$P146,""),""),IF(AE$2&gt;=List!$V146,IF(AE$2&lt;=List!$W146,List!$U146,""),""),IF(AE$2&gt;=List!$Z146,IF(AE$2&lt;=List!$AA146,"()",""),""))</f>
        <v/>
      </c>
      <c r="AF146" s="3" t="str">
        <f>CONCATENATE(IF(AF$2&gt;=List!$G146,IF(AF$2&lt;=List!$H146,List!$F146,""),""),IF(AF$2&gt;=List!$L146,IF(AF$2&lt;=List!$M146,List!$K146,""),""),IF(AF$2&gt;=List!$Q146,IF(AF$2&lt;=List!$R146,List!$P146,""),""),IF(AF$2&gt;=List!$V146,IF(AF$2&lt;=List!$W146,List!$U146,""),""),IF(AF$2&gt;=List!$Z146,IF(AF$2&lt;=List!$AA146,"()",""),""))</f>
        <v/>
      </c>
      <c r="AG146" s="3" t="str">
        <f>CONCATENATE(IF(AG$2&gt;=List!$G146,IF(AG$2&lt;=List!$H146,List!$F146,""),""),IF(AG$2&gt;=List!$L146,IF(AG$2&lt;=List!$M146,List!$K146,""),""),IF(AG$2&gt;=List!$Q146,IF(AG$2&lt;=List!$R146,List!$P146,""),""),IF(AG$2&gt;=List!$V146,IF(AG$2&lt;=List!$W146,List!$U146,""),""),IF(AG$2&gt;=List!$Z146,IF(AG$2&lt;=List!$AA146,"()",""),""))</f>
        <v/>
      </c>
      <c r="AH146" s="3" t="str">
        <f>CONCATENATE(IF(AH$2&gt;=List!$G146,IF(AH$2&lt;=List!$H146,List!$F146,""),""),IF(AH$2&gt;=List!$L146,IF(AH$2&lt;=List!$M146,List!$K146,""),""),IF(AH$2&gt;=List!$Q146,IF(AH$2&lt;=List!$R146,List!$P146,""),""),IF(AH$2&gt;=List!$V146,IF(AH$2&lt;=List!$W146,List!$U146,""),""),IF(AH$2&gt;=List!$Z146,IF(AH$2&lt;=List!$AA146,"()",""),""))</f>
        <v/>
      </c>
      <c r="AI146" s="3" t="str">
        <f>CONCATENATE(IF(AI$2&gt;=List!$G146,IF(AI$2&lt;=List!$H146,List!$F146,""),""),IF(AI$2&gt;=List!$L146,IF(AI$2&lt;=List!$M146,List!$K146,""),""),IF(AI$2&gt;=List!$Q146,IF(AI$2&lt;=List!$R146,List!$P146,""),""),IF(AI$2&gt;=List!$V146,IF(AI$2&lt;=List!$W146,List!$U146,""),""),IF(AI$2&gt;=List!$Z146,IF(AI$2&lt;=List!$AA146,"()",""),""))</f>
        <v/>
      </c>
      <c r="AJ146" s="3" t="str">
        <f>CONCATENATE(IF(AJ$2&gt;=List!$G146,IF(AJ$2&lt;=List!$H146,List!$F146,""),""),IF(AJ$2&gt;=List!$L146,IF(AJ$2&lt;=List!$M146,List!$K146,""),""),IF(AJ$2&gt;=List!$Q146,IF(AJ$2&lt;=List!$R146,List!$P146,""),""),IF(AJ$2&gt;=List!$V146,IF(AJ$2&lt;=List!$W146,List!$U146,""),""),IF(AJ$2&gt;=List!$Z146,IF(AJ$2&lt;=List!$AA146,"()",""),""))</f>
        <v/>
      </c>
      <c r="AK146" s="3" t="str">
        <f>CONCATENATE(IF(AK$2&gt;=List!$G146,IF(AK$2&lt;=List!$H146,List!$F146,""),""),IF(AK$2&gt;=List!$L146,IF(AK$2&lt;=List!$M146,List!$K146,""),""),IF(AK$2&gt;=List!$Q146,IF(AK$2&lt;=List!$R146,List!$P146,""),""),IF(AK$2&gt;=List!$V146,IF(AK$2&lt;=List!$W146,List!$U146,""),""),IF(AK$2&gt;=List!$Z146,IF(AK$2&lt;=List!$AA146,"()",""),""))</f>
        <v/>
      </c>
      <c r="AL146" s="3" t="str">
        <f>CONCATENATE(IF(AL$2&gt;=List!$G146,IF(AL$2&lt;=List!$H146,List!$F146,""),""),IF(AL$2&gt;=List!$L146,IF(AL$2&lt;=List!$M146,List!$K146,""),""),IF(AL$2&gt;=List!$Q146,IF(AL$2&lt;=List!$R146,List!$P146,""),""),IF(AL$2&gt;=List!$V146,IF(AL$2&lt;=List!$W146,List!$U146,""),""),IF(AL$2&gt;=List!$Z146,IF(AL$2&lt;=List!$AA146,"()",""),""))</f>
        <v/>
      </c>
      <c r="AM146" s="3" t="str">
        <f>CONCATENATE(IF(AM$2&gt;=List!$G146,IF(AM$2&lt;=List!$H146,List!$F146,""),""),IF(AM$2&gt;=List!$L146,IF(AM$2&lt;=List!$M146,List!$K146,""),""),IF(AM$2&gt;=List!$Q146,IF(AM$2&lt;=List!$R146,List!$P146,""),""),IF(AM$2&gt;=List!$V146,IF(AM$2&lt;=List!$W146,List!$U146,""),""),IF(AM$2&gt;=List!$Z146,IF(AM$2&lt;=List!$AA146,"()",""),""))</f>
        <v/>
      </c>
      <c r="AN146" s="3" t="str">
        <f>CONCATENATE(IF(AN$2&gt;=List!$G146,IF(AN$2&lt;=List!$H146,List!$F146,""),""),IF(AN$2&gt;=List!$L146,IF(AN$2&lt;=List!$M146,List!$K146,""),""),IF(AN$2&gt;=List!$Q146,IF(AN$2&lt;=List!$R146,List!$P146,""),""),IF(AN$2&gt;=List!$V146,IF(AN$2&lt;=List!$W146,List!$U146,""),""),IF(AN$2&gt;=List!$Z146,IF(AN$2&lt;=List!$AA146,"()",""),""))</f>
        <v/>
      </c>
      <c r="AO146" s="3" t="str">
        <f>CONCATENATE(IF(AO$2&gt;=List!$G146,IF(AO$2&lt;=List!$H146,List!$F146,""),""),IF(AO$2&gt;=List!$L146,IF(AO$2&lt;=List!$M146,List!$K146,""),""),IF(AO$2&gt;=List!$Q146,IF(AO$2&lt;=List!$R146,List!$P146,""),""),IF(AO$2&gt;=List!$V146,IF(AO$2&lt;=List!$W146,List!$U146,""),""),IF(AO$2&gt;=List!$Z146,IF(AO$2&lt;=List!$AA146,"()",""),""))</f>
        <v/>
      </c>
      <c r="AP146" s="3" t="str">
        <f>CONCATENATE(IF(AP$2&gt;=List!$G146,IF(AP$2&lt;=List!$H146,List!$F146,""),""),IF(AP$2&gt;=List!$L146,IF(AP$2&lt;=List!$M146,List!$K146,""),""),IF(AP$2&gt;=List!$Q146,IF(AP$2&lt;=List!$R146,List!$P146,""),""),IF(AP$2&gt;=List!$V146,IF(AP$2&lt;=List!$W146,List!$U146,""),""),IF(AP$2&gt;=List!$Z146,IF(AP$2&lt;=List!$AA146,"()",""),""))</f>
        <v/>
      </c>
      <c r="AQ146" s="3" t="str">
        <f>CONCATENATE(IF(AQ$2&gt;=List!$G146,IF(AQ$2&lt;=List!$H146,List!$F146,""),""),IF(AQ$2&gt;=List!$L146,IF(AQ$2&lt;=List!$M146,List!$K146,""),""),IF(AQ$2&gt;=List!$Q146,IF(AQ$2&lt;=List!$R146,List!$P146,""),""),IF(AQ$2&gt;=List!$V146,IF(AQ$2&lt;=List!$W146,List!$U146,""),""),IF(AQ$2&gt;=List!$Z146,IF(AQ$2&lt;=List!$AA146,"()",""),""))</f>
        <v/>
      </c>
      <c r="AR146" s="3" t="str">
        <f>CONCATENATE(IF(AR$2&gt;=List!$G146,IF(AR$2&lt;=List!$H146,List!$F146,""),""),IF(AR$2&gt;=List!$L146,IF(AR$2&lt;=List!$M146,List!$K146,""),""),IF(AR$2&gt;=List!$Q146,IF(AR$2&lt;=List!$R146,List!$P146,""),""),IF(AR$2&gt;=List!$V146,IF(AR$2&lt;=List!$W146,List!$U146,""),""),IF(AR$2&gt;=List!$Z146,IF(AR$2&lt;=List!$AA146,"()",""),""))</f>
        <v/>
      </c>
      <c r="AS146" s="3" t="str">
        <f>CONCATENATE(IF(AS$2&gt;=List!$G146,IF(AS$2&lt;=List!$H146,List!$F146,""),""),IF(AS$2&gt;=List!$L146,IF(AS$2&lt;=List!$M146,List!$K146,""),""),IF(AS$2&gt;=List!$Q146,IF(AS$2&lt;=List!$R146,List!$P146,""),""),IF(AS$2&gt;=List!$V146,IF(AS$2&lt;=List!$W146,List!$U146,""),""),IF(AS$2&gt;=List!$Z146,IF(AS$2&lt;=List!$AA146,"()",""),""))</f>
        <v/>
      </c>
      <c r="AT146" s="3" t="str">
        <f>CONCATENATE(IF(AT$2&gt;=List!$G146,IF(AT$2&lt;=List!$H146,List!$F146,""),""),IF(AT$2&gt;=List!$L146,IF(AT$2&lt;=List!$M146,List!$K146,""),""),IF(AT$2&gt;=List!$Q146,IF(AT$2&lt;=List!$R146,List!$P146,""),""),IF(AT$2&gt;=List!$V146,IF(AT$2&lt;=List!$W146,List!$U146,""),""),IF(AT$2&gt;=List!$Z146,IF(AT$2&lt;=List!$AA146,"()",""),""))</f>
        <v/>
      </c>
      <c r="AU146" s="3" t="str">
        <f>CONCATENATE(IF(AU$2&gt;=List!$G146,IF(AU$2&lt;=List!$H146,List!$F146,""),""),IF(AU$2&gt;=List!$L146,IF(AU$2&lt;=List!$M146,List!$K146,""),""),IF(AU$2&gt;=List!$Q146,IF(AU$2&lt;=List!$R146,List!$P146,""),""),IF(AU$2&gt;=List!$V146,IF(AU$2&lt;=List!$W146,List!$U146,""),""),IF(AU$2&gt;=List!$Z146,IF(AU$2&lt;=List!$AA146,"()",""),""))</f>
        <v/>
      </c>
      <c r="AV146" s="3" t="str">
        <f>CONCATENATE(IF(AV$2&gt;=List!$G146,IF(AV$2&lt;=List!$H146,List!$F146,""),""),IF(AV$2&gt;=List!$L146,IF(AV$2&lt;=List!$M146,List!$K146,""),""),IF(AV$2&gt;=List!$Q146,IF(AV$2&lt;=List!$R146,List!$P146,""),""),IF(AV$2&gt;=List!$V146,IF(AV$2&lt;=List!$W146,List!$U146,""),""),IF(AV$2&gt;=List!$Z146,IF(AV$2&lt;=List!$AA146,"()",""),""))</f>
        <v/>
      </c>
      <c r="AW146" s="3" t="str">
        <f>CONCATENATE(IF(AW$2&gt;=List!$G146,IF(AW$2&lt;=List!$H146,List!$F146,""),""),IF(AW$2&gt;=List!$L146,IF(AW$2&lt;=List!$M146,List!$K146,""),""),IF(AW$2&gt;=List!$Q146,IF(AW$2&lt;=List!$R146,List!$P146,""),""),IF(AW$2&gt;=List!$V146,IF(AW$2&lt;=List!$W146,List!$U146,""),""),IF(AW$2&gt;=List!$Z146,IF(AW$2&lt;=List!$AA146,"()",""),""))</f>
        <v/>
      </c>
      <c r="AX146" s="3" t="str">
        <f>CONCATENATE(IF(AX$2&gt;=List!$G146,IF(AX$2&lt;=List!$H146,List!$F146,""),""),IF(AX$2&gt;=List!$L146,IF(AX$2&lt;=List!$M146,List!$K146,""),""),IF(AX$2&gt;=List!$Q146,IF(AX$2&lt;=List!$R146,List!$P146,""),""),IF(AX$2&gt;=List!$V146,IF(AX$2&lt;=List!$W146,List!$U146,""),""),IF(AX$2&gt;=List!$Z146,IF(AX$2&lt;=List!$AA146,"()",""),""))</f>
        <v/>
      </c>
      <c r="AY146" s="3" t="str">
        <f>CONCATENATE(IF(AY$2&gt;=List!$G146,IF(AY$2&lt;=List!$H146,List!$F146,""),""),IF(AY$2&gt;=List!$L146,IF(AY$2&lt;=List!$M146,List!$K146,""),""),IF(AY$2&gt;=List!$Q146,IF(AY$2&lt;=List!$R146,List!$P146,""),""),IF(AY$2&gt;=List!$V146,IF(AY$2&lt;=List!$W146,List!$U146,""),""),IF(AY$2&gt;=List!$Z146,IF(AY$2&lt;=List!$AA146,"()",""),""))</f>
        <v>M</v>
      </c>
      <c r="AZ146" s="3" t="str">
        <f>CONCATENATE(IF(AZ$2&gt;=List!$G146,IF(AZ$2&lt;=List!$H146,List!$F146,""),""),IF(AZ$2&gt;=List!$L146,IF(AZ$2&lt;=List!$M146,List!$K146,""),""),IF(AZ$2&gt;=List!$Q146,IF(AZ$2&lt;=List!$R146,List!$P146,""),""),IF(AZ$2&gt;=List!$V146,IF(AZ$2&lt;=List!$W146,List!$U146,""),""),IF(AZ$2&gt;=List!$Z146,IF(AZ$2&lt;=List!$AA146,"()",""),""))</f>
        <v>M</v>
      </c>
      <c r="BA146" s="3" t="str">
        <f>CONCATENATE(IF(BA$2&gt;=List!$G146,IF(BA$2&lt;=List!$H146,List!$F146,""),""),IF(BA$2&gt;=List!$L146,IF(BA$2&lt;=List!$M146,List!$K146,""),""),IF(BA$2&gt;=List!$Q146,IF(BA$2&lt;=List!$R146,List!$P146,""),""),IF(BA$2&gt;=List!$V146,IF(BA$2&lt;=List!$W146,List!$U146,""),""),IF(BA$2&gt;=List!$Z146,IF(BA$2&lt;=List!$AA146,"()",""),""))</f>
        <v>M</v>
      </c>
      <c r="BB146" s="3" t="str">
        <f>CONCATENATE(IF(BB$2&gt;=List!$G146,IF(BB$2&lt;=List!$H146,List!$F146,""),""),IF(BB$2&gt;=List!$L146,IF(BB$2&lt;=List!$M146,List!$K146,""),""),IF(BB$2&gt;=List!$Q146,IF(BB$2&lt;=List!$R146,List!$P146,""),""),IF(BB$2&gt;=List!$V146,IF(BB$2&lt;=List!$W146,List!$U146,""),""),IF(BB$2&gt;=List!$Z146,IF(BB$2&lt;=List!$AA146,"()",""),""))</f>
        <v>M</v>
      </c>
      <c r="BC146" s="3" t="str">
        <f>CONCATENATE(IF(BC$2&gt;=List!$G146,IF(BC$2&lt;=List!$H146,List!$F146,""),""),IF(BC$2&gt;=List!$L146,IF(BC$2&lt;=List!$M146,List!$K146,""),""),IF(BC$2&gt;=List!$Q146,IF(BC$2&lt;=List!$R146,List!$P146,""),""),IF(BC$2&gt;=List!$V146,IF(BC$2&lt;=List!$W146,List!$U146,""),""),IF(BC$2&gt;=List!$Z146,IF(BC$2&lt;=List!$AA146,"()",""),""))</f>
        <v>M</v>
      </c>
      <c r="BD146" s="3" t="str">
        <f>CONCATENATE(IF(BD$2&gt;=List!$G146,IF(BD$2&lt;=List!$H146,List!$F146,""),""),IF(BD$2&gt;=List!$L146,IF(BD$2&lt;=List!$M146,List!$K146,""),""),IF(BD$2&gt;=List!$Q146,IF(BD$2&lt;=List!$R146,List!$P146,""),""),IF(BD$2&gt;=List!$V146,IF(BD$2&lt;=List!$W146,List!$U146,""),""),IF(BD$2&gt;=List!$Z146,IF(BD$2&lt;=List!$AA146,"()",""),""))</f>
        <v>M</v>
      </c>
      <c r="BE146" s="3" t="str">
        <f>CONCATENATE(IF(BE$2&gt;=List!$G146,IF(BE$2&lt;=List!$H146,List!$F146,""),""),IF(BE$2&gt;=List!$L146,IF(BE$2&lt;=List!$M146,List!$K146,""),""),IF(BE$2&gt;=List!$Q146,IF(BE$2&lt;=List!$R146,List!$P146,""),""),IF(BE$2&gt;=List!$V146,IF(BE$2&lt;=List!$W146,List!$U146,""),""),IF(BE$2&gt;=List!$Z146,IF(BE$2&lt;=List!$AA146,"()",""),""))</f>
        <v>M</v>
      </c>
      <c r="BF146" s="3" t="str">
        <f>CONCATENATE(IF(BF$2&gt;=List!$G146,IF(BF$2&lt;=List!$H146,List!$F146,""),""),IF(BF$2&gt;=List!$L146,IF(BF$2&lt;=List!$M146,List!$K146,""),""),IF(BF$2&gt;=List!$Q146,IF(BF$2&lt;=List!$R146,List!$P146,""),""),IF(BF$2&gt;=List!$V146,IF(BF$2&lt;=List!$W146,List!$U146,""),""),IF(BF$2&gt;=List!$Z146,IF(BF$2&lt;=List!$AA146,"()",""),""))</f>
        <v>M</v>
      </c>
    </row>
    <row r="147" spans="1:58" x14ac:dyDescent="0.25">
      <c r="A147" s="24">
        <f>List!B147</f>
        <v>26</v>
      </c>
      <c r="B147" s="2">
        <f>List!C147</f>
        <v>28</v>
      </c>
      <c r="C147" s="2" t="str">
        <f>List!D147</f>
        <v>Machine time</v>
      </c>
      <c r="D147" s="2" t="str">
        <f>IF(List!I147&lt;&gt;"",IF(List!D147=List!I147,IF(List!N147&lt;&gt;"",IF(List!N147=List!I147,IF(List!S147&lt;&gt;"",IF(List!S147=List!N147,"",CONCATENATE(List!S147," :4")),""),CONCATENATE(List!N147," :3")),""),CONCATENATE(List!I147," :2")),"")</f>
        <v/>
      </c>
      <c r="E147" s="2" t="str">
        <f>IF(D147="","",IF(RIGHT(D147,1)="4","",IF(RIGHT(D147,1)="3",IF(List!S147="","",IF(List!S147=List!N147,"",CONCATENATE(List!S147," :4"))),IF(List!N147="","",IF(List!N147&lt;&gt;List!I147,CONCATENATE(List!N147," :3"),IF(List!S147="","",IF(List!S147=List!N147,"",CONCATENATE(List!S147," :4"))))))))</f>
        <v/>
      </c>
      <c r="F147" s="3" t="str">
        <f>CONCATENATE(IF(F$2&gt;=List!$G147,IF(F$2&lt;=List!$H147,List!$F147,""),""),IF(F$2&gt;=List!$L147,IF(F$2&lt;=List!$M147,List!$K147,""),""),IF(F$2&gt;=List!$Q147,IF(F$2&lt;=List!$R147,List!$P147,""),""),IF(F$2&gt;=List!$V147,IF(F$2&lt;=List!$W147,List!$U147,""),""),IF(F$2&gt;=List!$Z147,IF(F$2&lt;=List!$AA147,"()",""),""))</f>
        <v/>
      </c>
      <c r="G147" s="3" t="str">
        <f>CONCATENATE(IF(G$2&gt;=List!$G147,IF(G$2&lt;=List!$H147,List!$F147,""),""),IF(G$2&gt;=List!$L147,IF(G$2&lt;=List!$M147,List!$K147,""),""),IF(G$2&gt;=List!$Q147,IF(G$2&lt;=List!$R147,List!$P147,""),""),IF(G$2&gt;=List!$V147,IF(G$2&lt;=List!$W147,List!$U147,""),""),IF(G$2&gt;=List!$Z147,IF(G$2&lt;=List!$AA147,"()",""),""))</f>
        <v/>
      </c>
      <c r="H147" s="3" t="str">
        <f>CONCATENATE(IF(H$2&gt;=List!$G147,IF(H$2&lt;=List!$H147,List!$F147,""),""),IF(H$2&gt;=List!$L147,IF(H$2&lt;=List!$M147,List!$K147,""),""),IF(H$2&gt;=List!$Q147,IF(H$2&lt;=List!$R147,List!$P147,""),""),IF(H$2&gt;=List!$V147,IF(H$2&lt;=List!$W147,List!$U147,""),""),IF(H$2&gt;=List!$Z147,IF(H$2&lt;=List!$AA147,"()",""),""))</f>
        <v/>
      </c>
      <c r="I147" s="3" t="str">
        <f>CONCATENATE(IF(I$2&gt;=List!$G147,IF(I$2&lt;=List!$H147,List!$F147,""),""),IF(I$2&gt;=List!$L147,IF(I$2&lt;=List!$M147,List!$K147,""),""),IF(I$2&gt;=List!$Q147,IF(I$2&lt;=List!$R147,List!$P147,""),""),IF(I$2&gt;=List!$V147,IF(I$2&lt;=List!$W147,List!$U147,""),""),IF(I$2&gt;=List!$Z147,IF(I$2&lt;=List!$AA147,"()",""),""))</f>
        <v/>
      </c>
      <c r="J147" s="3" t="str">
        <f>CONCATENATE(IF(J$2&gt;=List!$G147,IF(J$2&lt;=List!$H147,List!$F147,""),""),IF(J$2&gt;=List!$L147,IF(J$2&lt;=List!$M147,List!$K147,""),""),IF(J$2&gt;=List!$Q147,IF(J$2&lt;=List!$R147,List!$P147,""),""),IF(J$2&gt;=List!$V147,IF(J$2&lt;=List!$W147,List!$U147,""),""),IF(J$2&gt;=List!$Z147,IF(J$2&lt;=List!$AA147,"()",""),""))</f>
        <v/>
      </c>
      <c r="K147" s="3" t="str">
        <f>CONCATENATE(IF(K$2&gt;=List!$G147,IF(K$2&lt;=List!$H147,List!$F147,""),""),IF(K$2&gt;=List!$L147,IF(K$2&lt;=List!$M147,List!$K147,""),""),IF(K$2&gt;=List!$Q147,IF(K$2&lt;=List!$R147,List!$P147,""),""),IF(K$2&gt;=List!$V147,IF(K$2&lt;=List!$W147,List!$U147,""),""),IF(K$2&gt;=List!$Z147,IF(K$2&lt;=List!$AA147,"()",""),""))</f>
        <v/>
      </c>
      <c r="L147" s="3" t="str">
        <f>CONCATENATE(IF(L$2&gt;=List!$G147,IF(L$2&lt;=List!$H147,List!$F147,""),""),IF(L$2&gt;=List!$L147,IF(L$2&lt;=List!$M147,List!$K147,""),""),IF(L$2&gt;=List!$Q147,IF(L$2&lt;=List!$R147,List!$P147,""),""),IF(L$2&gt;=List!$V147,IF(L$2&lt;=List!$W147,List!$U147,""),""),IF(L$2&gt;=List!$Z147,IF(L$2&lt;=List!$AA147,"()",""),""))</f>
        <v/>
      </c>
      <c r="M147" s="3" t="str">
        <f>CONCATENATE(IF(M$2&gt;=List!$G147,IF(M$2&lt;=List!$H147,List!$F147,""),""),IF(M$2&gt;=List!$L147,IF(M$2&lt;=List!$M147,List!$K147,""),""),IF(M$2&gt;=List!$Q147,IF(M$2&lt;=List!$R147,List!$P147,""),""),IF(M$2&gt;=List!$V147,IF(M$2&lt;=List!$W147,List!$U147,""),""),IF(M$2&gt;=List!$Z147,IF(M$2&lt;=List!$AA147,"()",""),""))</f>
        <v/>
      </c>
      <c r="N147" s="3" t="str">
        <f>CONCATENATE(IF(N$2&gt;=List!$G147,IF(N$2&lt;=List!$H147,List!$F147,""),""),IF(N$2&gt;=List!$L147,IF(N$2&lt;=List!$M147,List!$K147,""),""),IF(N$2&gt;=List!$Q147,IF(N$2&lt;=List!$R147,List!$P147,""),""),IF(N$2&gt;=List!$V147,IF(N$2&lt;=List!$W147,List!$U147,""),""),IF(N$2&gt;=List!$Z147,IF(N$2&lt;=List!$AA147,"()",""),""))</f>
        <v/>
      </c>
      <c r="O147" s="3" t="str">
        <f>CONCATENATE(IF(O$2&gt;=List!$G147,IF(O$2&lt;=List!$H147,List!$F147,""),""),IF(O$2&gt;=List!$L147,IF(O$2&lt;=List!$M147,List!$K147,""),""),IF(O$2&gt;=List!$Q147,IF(O$2&lt;=List!$R147,List!$P147,""),""),IF(O$2&gt;=List!$V147,IF(O$2&lt;=List!$W147,List!$U147,""),""),IF(O$2&gt;=List!$Z147,IF(O$2&lt;=List!$AA147,"()",""),""))</f>
        <v/>
      </c>
      <c r="P147" s="3" t="str">
        <f>CONCATENATE(IF(P$2&gt;=List!$G147,IF(P$2&lt;=List!$H147,List!$F147,""),""),IF(P$2&gt;=List!$L147,IF(P$2&lt;=List!$M147,List!$K147,""),""),IF(P$2&gt;=List!$Q147,IF(P$2&lt;=List!$R147,List!$P147,""),""),IF(P$2&gt;=List!$V147,IF(P$2&lt;=List!$W147,List!$U147,""),""),IF(P$2&gt;=List!$Z147,IF(P$2&lt;=List!$AA147,"()",""),""))</f>
        <v/>
      </c>
      <c r="Q147" s="3" t="str">
        <f>CONCATENATE(IF(Q$2&gt;=List!$G147,IF(Q$2&lt;=List!$H147,List!$F147,""),""),IF(Q$2&gt;=List!$L147,IF(Q$2&lt;=List!$M147,List!$K147,""),""),IF(Q$2&gt;=List!$Q147,IF(Q$2&lt;=List!$R147,List!$P147,""),""),IF(Q$2&gt;=List!$V147,IF(Q$2&lt;=List!$W147,List!$U147,""),""),IF(Q$2&gt;=List!$Z147,IF(Q$2&lt;=List!$AA147,"()",""),""))</f>
        <v/>
      </c>
      <c r="R147" s="3" t="str">
        <f>CONCATENATE(IF(R$2&gt;=List!$G147,IF(R$2&lt;=List!$H147,List!$F147,""),""),IF(R$2&gt;=List!$L147,IF(R$2&lt;=List!$M147,List!$K147,""),""),IF(R$2&gt;=List!$Q147,IF(R$2&lt;=List!$R147,List!$P147,""),""),IF(R$2&gt;=List!$V147,IF(R$2&lt;=List!$W147,List!$U147,""),""),IF(R$2&gt;=List!$Z147,IF(R$2&lt;=List!$AA147,"()",""),""))</f>
        <v/>
      </c>
      <c r="S147" s="3" t="str">
        <f>CONCATENATE(IF(S$2&gt;=List!$G147,IF(S$2&lt;=List!$H147,List!$F147,""),""),IF(S$2&gt;=List!$L147,IF(S$2&lt;=List!$M147,List!$K147,""),""),IF(S$2&gt;=List!$Q147,IF(S$2&lt;=List!$R147,List!$P147,""),""),IF(S$2&gt;=List!$V147,IF(S$2&lt;=List!$W147,List!$U147,""),""),IF(S$2&gt;=List!$Z147,IF(S$2&lt;=List!$AA147,"()",""),""))</f>
        <v/>
      </c>
      <c r="T147" s="3" t="str">
        <f>CONCATENATE(IF(T$2&gt;=List!$G147,IF(T$2&lt;=List!$H147,List!$F147,""),""),IF(T$2&gt;=List!$L147,IF(T$2&lt;=List!$M147,List!$K147,""),""),IF(T$2&gt;=List!$Q147,IF(T$2&lt;=List!$R147,List!$P147,""),""),IF(T$2&gt;=List!$V147,IF(T$2&lt;=List!$W147,List!$U147,""),""),IF(T$2&gt;=List!$Z147,IF(T$2&lt;=List!$AA147,"()",""),""))</f>
        <v/>
      </c>
      <c r="U147" s="3" t="str">
        <f>CONCATENATE(IF(U$2&gt;=List!$G147,IF(U$2&lt;=List!$H147,List!$F147,""),""),IF(U$2&gt;=List!$L147,IF(U$2&lt;=List!$M147,List!$K147,""),""),IF(U$2&gt;=List!$Q147,IF(U$2&lt;=List!$R147,List!$P147,""),""),IF(U$2&gt;=List!$V147,IF(U$2&lt;=List!$W147,List!$U147,""),""),IF(U$2&gt;=List!$Z147,IF(U$2&lt;=List!$AA147,"()",""),""))</f>
        <v/>
      </c>
      <c r="V147" s="3" t="str">
        <f>CONCATENATE(IF(V$2&gt;=List!$G147,IF(V$2&lt;=List!$H147,List!$F147,""),""),IF(V$2&gt;=List!$L147,IF(V$2&lt;=List!$M147,List!$K147,""),""),IF(V$2&gt;=List!$Q147,IF(V$2&lt;=List!$R147,List!$P147,""),""),IF(V$2&gt;=List!$V147,IF(V$2&lt;=List!$W147,List!$U147,""),""),IF(V$2&gt;=List!$Z147,IF(V$2&lt;=List!$AA147,"()",""),""))</f>
        <v/>
      </c>
      <c r="W147" s="3" t="str">
        <f>CONCATENATE(IF(W$2&gt;=List!$G147,IF(W$2&lt;=List!$H147,List!$F147,""),""),IF(W$2&gt;=List!$L147,IF(W$2&lt;=List!$M147,List!$K147,""),""),IF(W$2&gt;=List!$Q147,IF(W$2&lt;=List!$R147,List!$P147,""),""),IF(W$2&gt;=List!$V147,IF(W$2&lt;=List!$W147,List!$U147,""),""),IF(W$2&gt;=List!$Z147,IF(W$2&lt;=List!$AA147,"()",""),""))</f>
        <v/>
      </c>
      <c r="X147" s="3" t="str">
        <f>CONCATENATE(IF(X$2&gt;=List!$G147,IF(X$2&lt;=List!$H147,List!$F147,""),""),IF(X$2&gt;=List!$L147,IF(X$2&lt;=List!$M147,List!$K147,""),""),IF(X$2&gt;=List!$Q147,IF(X$2&lt;=List!$R147,List!$P147,""),""),IF(X$2&gt;=List!$V147,IF(X$2&lt;=List!$W147,List!$U147,""),""),IF(X$2&gt;=List!$Z147,IF(X$2&lt;=List!$AA147,"()",""),""))</f>
        <v/>
      </c>
      <c r="Y147" s="3" t="str">
        <f>CONCATENATE(IF(Y$2&gt;=List!$G147,IF(Y$2&lt;=List!$H147,List!$F147,""),""),IF(Y$2&gt;=List!$L147,IF(Y$2&lt;=List!$M147,List!$K147,""),""),IF(Y$2&gt;=List!$Q147,IF(Y$2&lt;=List!$R147,List!$P147,""),""),IF(Y$2&gt;=List!$V147,IF(Y$2&lt;=List!$W147,List!$U147,""),""),IF(Y$2&gt;=List!$Z147,IF(Y$2&lt;=List!$AA147,"()",""),""))</f>
        <v/>
      </c>
      <c r="Z147" s="3" t="str">
        <f>CONCATENATE(IF(Z$2&gt;=List!$G147,IF(Z$2&lt;=List!$H147,List!$F147,""),""),IF(Z$2&gt;=List!$L147,IF(Z$2&lt;=List!$M147,List!$K147,""),""),IF(Z$2&gt;=List!$Q147,IF(Z$2&lt;=List!$R147,List!$P147,""),""),IF(Z$2&gt;=List!$V147,IF(Z$2&lt;=List!$W147,List!$U147,""),""),IF(Z$2&gt;=List!$Z147,IF(Z$2&lt;=List!$AA147,"()",""),""))</f>
        <v/>
      </c>
      <c r="AA147" s="3" t="str">
        <f>CONCATENATE(IF(AA$2&gt;=List!$G147,IF(AA$2&lt;=List!$H147,List!$F147,""),""),IF(AA$2&gt;=List!$L147,IF(AA$2&lt;=List!$M147,List!$K147,""),""),IF(AA$2&gt;=List!$Q147,IF(AA$2&lt;=List!$R147,List!$P147,""),""),IF(AA$2&gt;=List!$V147,IF(AA$2&lt;=List!$W147,List!$U147,""),""),IF(AA$2&gt;=List!$Z147,IF(AA$2&lt;=List!$AA147,"()",""),""))</f>
        <v/>
      </c>
      <c r="AB147" s="3" t="str">
        <f>CONCATENATE(IF(AB$2&gt;=List!$G147,IF(AB$2&lt;=List!$H147,List!$F147,""),""),IF(AB$2&gt;=List!$L147,IF(AB$2&lt;=List!$M147,List!$K147,""),""),IF(AB$2&gt;=List!$Q147,IF(AB$2&lt;=List!$R147,List!$P147,""),""),IF(AB$2&gt;=List!$V147,IF(AB$2&lt;=List!$W147,List!$U147,""),""),IF(AB$2&gt;=List!$Z147,IF(AB$2&lt;=List!$AA147,"()",""),""))</f>
        <v/>
      </c>
      <c r="AC147" s="3" t="str">
        <f>CONCATENATE(IF(AC$2&gt;=List!$G147,IF(AC$2&lt;=List!$H147,List!$F147,""),""),IF(AC$2&gt;=List!$L147,IF(AC$2&lt;=List!$M147,List!$K147,""),""),IF(AC$2&gt;=List!$Q147,IF(AC$2&lt;=List!$R147,List!$P147,""),""),IF(AC$2&gt;=List!$V147,IF(AC$2&lt;=List!$W147,List!$U147,""),""),IF(AC$2&gt;=List!$Z147,IF(AC$2&lt;=List!$AA147,"()",""),""))</f>
        <v/>
      </c>
      <c r="AD147" s="3" t="str">
        <f>CONCATENATE(IF(AD$2&gt;=List!$G147,IF(AD$2&lt;=List!$H147,List!$F147,""),""),IF(AD$2&gt;=List!$L147,IF(AD$2&lt;=List!$M147,List!$K147,""),""),IF(AD$2&gt;=List!$Q147,IF(AD$2&lt;=List!$R147,List!$P147,""),""),IF(AD$2&gt;=List!$V147,IF(AD$2&lt;=List!$W147,List!$U147,""),""),IF(AD$2&gt;=List!$Z147,IF(AD$2&lt;=List!$AA147,"()",""),""))</f>
        <v/>
      </c>
      <c r="AE147" s="3" t="str">
        <f>CONCATENATE(IF(AE$2&gt;=List!$G147,IF(AE$2&lt;=List!$H147,List!$F147,""),""),IF(AE$2&gt;=List!$L147,IF(AE$2&lt;=List!$M147,List!$K147,""),""),IF(AE$2&gt;=List!$Q147,IF(AE$2&lt;=List!$R147,List!$P147,""),""),IF(AE$2&gt;=List!$V147,IF(AE$2&lt;=List!$W147,List!$U147,""),""),IF(AE$2&gt;=List!$Z147,IF(AE$2&lt;=List!$AA147,"()",""),""))</f>
        <v/>
      </c>
      <c r="AF147" s="3" t="str">
        <f>CONCATENATE(IF(AF$2&gt;=List!$G147,IF(AF$2&lt;=List!$H147,List!$F147,""),""),IF(AF$2&gt;=List!$L147,IF(AF$2&lt;=List!$M147,List!$K147,""),""),IF(AF$2&gt;=List!$Q147,IF(AF$2&lt;=List!$R147,List!$P147,""),""),IF(AF$2&gt;=List!$V147,IF(AF$2&lt;=List!$W147,List!$U147,""),""),IF(AF$2&gt;=List!$Z147,IF(AF$2&lt;=List!$AA147,"()",""),""))</f>
        <v>M</v>
      </c>
      <c r="AG147" s="3" t="str">
        <f>CONCATENATE(IF(AG$2&gt;=List!$G147,IF(AG$2&lt;=List!$H147,List!$F147,""),""),IF(AG$2&gt;=List!$L147,IF(AG$2&lt;=List!$M147,List!$K147,""),""),IF(AG$2&gt;=List!$Q147,IF(AG$2&lt;=List!$R147,List!$P147,""),""),IF(AG$2&gt;=List!$V147,IF(AG$2&lt;=List!$W147,List!$U147,""),""),IF(AG$2&gt;=List!$Z147,IF(AG$2&lt;=List!$AA147,"()",""),""))</f>
        <v>M</v>
      </c>
      <c r="AH147" s="3" t="str">
        <f>CONCATENATE(IF(AH$2&gt;=List!$G147,IF(AH$2&lt;=List!$H147,List!$F147,""),""),IF(AH$2&gt;=List!$L147,IF(AH$2&lt;=List!$M147,List!$K147,""),""),IF(AH$2&gt;=List!$Q147,IF(AH$2&lt;=List!$R147,List!$P147,""),""),IF(AH$2&gt;=List!$V147,IF(AH$2&lt;=List!$W147,List!$U147,""),""),IF(AH$2&gt;=List!$Z147,IF(AH$2&lt;=List!$AA147,"()",""),""))</f>
        <v>M</v>
      </c>
      <c r="AI147" s="3" t="str">
        <f>CONCATENATE(IF(AI$2&gt;=List!$G147,IF(AI$2&lt;=List!$H147,List!$F147,""),""),IF(AI$2&gt;=List!$L147,IF(AI$2&lt;=List!$M147,List!$K147,""),""),IF(AI$2&gt;=List!$Q147,IF(AI$2&lt;=List!$R147,List!$P147,""),""),IF(AI$2&gt;=List!$V147,IF(AI$2&lt;=List!$W147,List!$U147,""),""),IF(AI$2&gt;=List!$Z147,IF(AI$2&lt;=List!$AA147,"()",""),""))</f>
        <v>M</v>
      </c>
      <c r="AJ147" s="3" t="str">
        <f>CONCATENATE(IF(AJ$2&gt;=List!$G147,IF(AJ$2&lt;=List!$H147,List!$F147,""),""),IF(AJ$2&gt;=List!$L147,IF(AJ$2&lt;=List!$M147,List!$K147,""),""),IF(AJ$2&gt;=List!$Q147,IF(AJ$2&lt;=List!$R147,List!$P147,""),""),IF(AJ$2&gt;=List!$V147,IF(AJ$2&lt;=List!$W147,List!$U147,""),""),IF(AJ$2&gt;=List!$Z147,IF(AJ$2&lt;=List!$AA147,"()",""),""))</f>
        <v>M</v>
      </c>
      <c r="AK147" s="3" t="str">
        <f>CONCATENATE(IF(AK$2&gt;=List!$G147,IF(AK$2&lt;=List!$H147,List!$F147,""),""),IF(AK$2&gt;=List!$L147,IF(AK$2&lt;=List!$M147,List!$K147,""),""),IF(AK$2&gt;=List!$Q147,IF(AK$2&lt;=List!$R147,List!$P147,""),""),IF(AK$2&gt;=List!$V147,IF(AK$2&lt;=List!$W147,List!$U147,""),""),IF(AK$2&gt;=List!$Z147,IF(AK$2&lt;=List!$AA147,"()",""),""))</f>
        <v>M</v>
      </c>
      <c r="AL147" s="3" t="str">
        <f>CONCATENATE(IF(AL$2&gt;=List!$G147,IF(AL$2&lt;=List!$H147,List!$F147,""),""),IF(AL$2&gt;=List!$L147,IF(AL$2&lt;=List!$M147,List!$K147,""),""),IF(AL$2&gt;=List!$Q147,IF(AL$2&lt;=List!$R147,List!$P147,""),""),IF(AL$2&gt;=List!$V147,IF(AL$2&lt;=List!$W147,List!$U147,""),""),IF(AL$2&gt;=List!$Z147,IF(AL$2&lt;=List!$AA147,"()",""),""))</f>
        <v>M</v>
      </c>
      <c r="AM147" s="3" t="str">
        <f>CONCATENATE(IF(AM$2&gt;=List!$G147,IF(AM$2&lt;=List!$H147,List!$F147,""),""),IF(AM$2&gt;=List!$L147,IF(AM$2&lt;=List!$M147,List!$K147,""),""),IF(AM$2&gt;=List!$Q147,IF(AM$2&lt;=List!$R147,List!$P147,""),""),IF(AM$2&gt;=List!$V147,IF(AM$2&lt;=List!$W147,List!$U147,""),""),IF(AM$2&gt;=List!$Z147,IF(AM$2&lt;=List!$AA147,"()",""),""))</f>
        <v>M</v>
      </c>
      <c r="AN147" s="3" t="str">
        <f>CONCATENATE(IF(AN$2&gt;=List!$G147,IF(AN$2&lt;=List!$H147,List!$F147,""),""),IF(AN$2&gt;=List!$L147,IF(AN$2&lt;=List!$M147,List!$K147,""),""),IF(AN$2&gt;=List!$Q147,IF(AN$2&lt;=List!$R147,List!$P147,""),""),IF(AN$2&gt;=List!$V147,IF(AN$2&lt;=List!$W147,List!$U147,""),""),IF(AN$2&gt;=List!$Z147,IF(AN$2&lt;=List!$AA147,"()",""),""))</f>
        <v>M</v>
      </c>
      <c r="AO147" s="3" t="str">
        <f>CONCATENATE(IF(AO$2&gt;=List!$G147,IF(AO$2&lt;=List!$H147,List!$F147,""),""),IF(AO$2&gt;=List!$L147,IF(AO$2&lt;=List!$M147,List!$K147,""),""),IF(AO$2&gt;=List!$Q147,IF(AO$2&lt;=List!$R147,List!$P147,""),""),IF(AO$2&gt;=List!$V147,IF(AO$2&lt;=List!$W147,List!$U147,""),""),IF(AO$2&gt;=List!$Z147,IF(AO$2&lt;=List!$AA147,"()",""),""))</f>
        <v>M</v>
      </c>
      <c r="AP147" s="3" t="str">
        <f>CONCATENATE(IF(AP$2&gt;=List!$G147,IF(AP$2&lt;=List!$H147,List!$F147,""),""),IF(AP$2&gt;=List!$L147,IF(AP$2&lt;=List!$M147,List!$K147,""),""),IF(AP$2&gt;=List!$Q147,IF(AP$2&lt;=List!$R147,List!$P147,""),""),IF(AP$2&gt;=List!$V147,IF(AP$2&lt;=List!$W147,List!$U147,""),""),IF(AP$2&gt;=List!$Z147,IF(AP$2&lt;=List!$AA147,"()",""),""))</f>
        <v>M</v>
      </c>
      <c r="AQ147" s="3" t="str">
        <f>CONCATENATE(IF(AQ$2&gt;=List!$G147,IF(AQ$2&lt;=List!$H147,List!$F147,""),""),IF(AQ$2&gt;=List!$L147,IF(AQ$2&lt;=List!$M147,List!$K147,""),""),IF(AQ$2&gt;=List!$Q147,IF(AQ$2&lt;=List!$R147,List!$P147,""),""),IF(AQ$2&gt;=List!$V147,IF(AQ$2&lt;=List!$W147,List!$U147,""),""),IF(AQ$2&gt;=List!$Z147,IF(AQ$2&lt;=List!$AA147,"()",""),""))</f>
        <v>M</v>
      </c>
      <c r="AR147" s="3" t="str">
        <f>CONCATENATE(IF(AR$2&gt;=List!$G147,IF(AR$2&lt;=List!$H147,List!$F147,""),""),IF(AR$2&gt;=List!$L147,IF(AR$2&lt;=List!$M147,List!$K147,""),""),IF(AR$2&gt;=List!$Q147,IF(AR$2&lt;=List!$R147,List!$P147,""),""),IF(AR$2&gt;=List!$V147,IF(AR$2&lt;=List!$W147,List!$U147,""),""),IF(AR$2&gt;=List!$Z147,IF(AR$2&lt;=List!$AA147,"()",""),""))</f>
        <v>M</v>
      </c>
      <c r="AS147" s="3" t="str">
        <f>CONCATENATE(IF(AS$2&gt;=List!$G147,IF(AS$2&lt;=List!$H147,List!$F147,""),""),IF(AS$2&gt;=List!$L147,IF(AS$2&lt;=List!$M147,List!$K147,""),""),IF(AS$2&gt;=List!$Q147,IF(AS$2&lt;=List!$R147,List!$P147,""),""),IF(AS$2&gt;=List!$V147,IF(AS$2&lt;=List!$W147,List!$U147,""),""),IF(AS$2&gt;=List!$Z147,IF(AS$2&lt;=List!$AA147,"()",""),""))</f>
        <v>M</v>
      </c>
      <c r="AT147" s="3" t="str">
        <f>CONCATENATE(IF(AT$2&gt;=List!$G147,IF(AT$2&lt;=List!$H147,List!$F147,""),""),IF(AT$2&gt;=List!$L147,IF(AT$2&lt;=List!$M147,List!$K147,""),""),IF(AT$2&gt;=List!$Q147,IF(AT$2&lt;=List!$R147,List!$P147,""),""),IF(AT$2&gt;=List!$V147,IF(AT$2&lt;=List!$W147,List!$U147,""),""),IF(AT$2&gt;=List!$Z147,IF(AT$2&lt;=List!$AA147,"()",""),""))</f>
        <v>M</v>
      </c>
      <c r="AU147" s="3" t="str">
        <f>CONCATENATE(IF(AU$2&gt;=List!$G147,IF(AU$2&lt;=List!$H147,List!$F147,""),""),IF(AU$2&gt;=List!$L147,IF(AU$2&lt;=List!$M147,List!$K147,""),""),IF(AU$2&gt;=List!$Q147,IF(AU$2&lt;=List!$R147,List!$P147,""),""),IF(AU$2&gt;=List!$V147,IF(AU$2&lt;=List!$W147,List!$U147,""),""),IF(AU$2&gt;=List!$Z147,IF(AU$2&lt;=List!$AA147,"()",""),""))</f>
        <v>M</v>
      </c>
      <c r="AV147" s="3" t="str">
        <f>CONCATENATE(IF(AV$2&gt;=List!$G147,IF(AV$2&lt;=List!$H147,List!$F147,""),""),IF(AV$2&gt;=List!$L147,IF(AV$2&lt;=List!$M147,List!$K147,""),""),IF(AV$2&gt;=List!$Q147,IF(AV$2&lt;=List!$R147,List!$P147,""),""),IF(AV$2&gt;=List!$V147,IF(AV$2&lt;=List!$W147,List!$U147,""),""),IF(AV$2&gt;=List!$Z147,IF(AV$2&lt;=List!$AA147,"()",""),""))</f>
        <v>M</v>
      </c>
      <c r="AW147" s="3" t="str">
        <f>CONCATENATE(IF(AW$2&gt;=List!$G147,IF(AW$2&lt;=List!$H147,List!$F147,""),""),IF(AW$2&gt;=List!$L147,IF(AW$2&lt;=List!$M147,List!$K147,""),""),IF(AW$2&gt;=List!$Q147,IF(AW$2&lt;=List!$R147,List!$P147,""),""),IF(AW$2&gt;=List!$V147,IF(AW$2&lt;=List!$W147,List!$U147,""),""),IF(AW$2&gt;=List!$Z147,IF(AW$2&lt;=List!$AA147,"()",""),""))</f>
        <v>M</v>
      </c>
      <c r="AX147" s="3" t="str">
        <f>CONCATENATE(IF(AX$2&gt;=List!$G147,IF(AX$2&lt;=List!$H147,List!$F147,""),""),IF(AX$2&gt;=List!$L147,IF(AX$2&lt;=List!$M147,List!$K147,""),""),IF(AX$2&gt;=List!$Q147,IF(AX$2&lt;=List!$R147,List!$P147,""),""),IF(AX$2&gt;=List!$V147,IF(AX$2&lt;=List!$W147,List!$U147,""),""),IF(AX$2&gt;=List!$Z147,IF(AX$2&lt;=List!$AA147,"()",""),""))</f>
        <v>M</v>
      </c>
      <c r="AY147" s="3" t="str">
        <f>CONCATENATE(IF(AY$2&gt;=List!$G147,IF(AY$2&lt;=List!$H147,List!$F147,""),""),IF(AY$2&gt;=List!$L147,IF(AY$2&lt;=List!$M147,List!$K147,""),""),IF(AY$2&gt;=List!$Q147,IF(AY$2&lt;=List!$R147,List!$P147,""),""),IF(AY$2&gt;=List!$V147,IF(AY$2&lt;=List!$W147,List!$U147,""),""),IF(AY$2&gt;=List!$Z147,IF(AY$2&lt;=List!$AA147,"()",""),""))</f>
        <v/>
      </c>
      <c r="AZ147" s="3" t="str">
        <f>CONCATENATE(IF(AZ$2&gt;=List!$G147,IF(AZ$2&lt;=List!$H147,List!$F147,""),""),IF(AZ$2&gt;=List!$L147,IF(AZ$2&lt;=List!$M147,List!$K147,""),""),IF(AZ$2&gt;=List!$Q147,IF(AZ$2&lt;=List!$R147,List!$P147,""),""),IF(AZ$2&gt;=List!$V147,IF(AZ$2&lt;=List!$W147,List!$U147,""),""),IF(AZ$2&gt;=List!$Z147,IF(AZ$2&lt;=List!$AA147,"()",""),""))</f>
        <v/>
      </c>
      <c r="BA147" s="3" t="str">
        <f>CONCATENATE(IF(BA$2&gt;=List!$G147,IF(BA$2&lt;=List!$H147,List!$F147,""),""),IF(BA$2&gt;=List!$L147,IF(BA$2&lt;=List!$M147,List!$K147,""),""),IF(BA$2&gt;=List!$Q147,IF(BA$2&lt;=List!$R147,List!$P147,""),""),IF(BA$2&gt;=List!$V147,IF(BA$2&lt;=List!$W147,List!$U147,""),""),IF(BA$2&gt;=List!$Z147,IF(BA$2&lt;=List!$AA147,"()",""),""))</f>
        <v/>
      </c>
      <c r="BB147" s="3" t="str">
        <f>CONCATENATE(IF(BB$2&gt;=List!$G147,IF(BB$2&lt;=List!$H147,List!$F147,""),""),IF(BB$2&gt;=List!$L147,IF(BB$2&lt;=List!$M147,List!$K147,""),""),IF(BB$2&gt;=List!$Q147,IF(BB$2&lt;=List!$R147,List!$P147,""),""),IF(BB$2&gt;=List!$V147,IF(BB$2&lt;=List!$W147,List!$U147,""),""),IF(BB$2&gt;=List!$Z147,IF(BB$2&lt;=List!$AA147,"()",""),""))</f>
        <v/>
      </c>
      <c r="BC147" s="3" t="str">
        <f>CONCATENATE(IF(BC$2&gt;=List!$G147,IF(BC$2&lt;=List!$H147,List!$F147,""),""),IF(BC$2&gt;=List!$L147,IF(BC$2&lt;=List!$M147,List!$K147,""),""),IF(BC$2&gt;=List!$Q147,IF(BC$2&lt;=List!$R147,List!$P147,""),""),IF(BC$2&gt;=List!$V147,IF(BC$2&lt;=List!$W147,List!$U147,""),""),IF(BC$2&gt;=List!$Z147,IF(BC$2&lt;=List!$AA147,"()",""),""))</f>
        <v/>
      </c>
      <c r="BD147" s="3" t="str">
        <f>CONCATENATE(IF(BD$2&gt;=List!$G147,IF(BD$2&lt;=List!$H147,List!$F147,""),""),IF(BD$2&gt;=List!$L147,IF(BD$2&lt;=List!$M147,List!$K147,""),""),IF(BD$2&gt;=List!$Q147,IF(BD$2&lt;=List!$R147,List!$P147,""),""),IF(BD$2&gt;=List!$V147,IF(BD$2&lt;=List!$W147,List!$U147,""),""),IF(BD$2&gt;=List!$Z147,IF(BD$2&lt;=List!$AA147,"()",""),""))</f>
        <v/>
      </c>
      <c r="BE147" s="3" t="str">
        <f>CONCATENATE(IF(BE$2&gt;=List!$G147,IF(BE$2&lt;=List!$H147,List!$F147,""),""),IF(BE$2&gt;=List!$L147,IF(BE$2&lt;=List!$M147,List!$K147,""),""),IF(BE$2&gt;=List!$Q147,IF(BE$2&lt;=List!$R147,List!$P147,""),""),IF(BE$2&gt;=List!$V147,IF(BE$2&lt;=List!$W147,List!$U147,""),""),IF(BE$2&gt;=List!$Z147,IF(BE$2&lt;=List!$AA147,"()",""),""))</f>
        <v/>
      </c>
      <c r="BF147" s="3" t="str">
        <f>CONCATENATE(IF(BF$2&gt;=List!$G147,IF(BF$2&lt;=List!$H147,List!$F147,""),""),IF(BF$2&gt;=List!$L147,IF(BF$2&lt;=List!$M147,List!$K147,""),""),IF(BF$2&gt;=List!$Q147,IF(BF$2&lt;=List!$R147,List!$P147,""),""),IF(BF$2&gt;=List!$V147,IF(BF$2&lt;=List!$W147,List!$U147,""),""),IF(BF$2&gt;=List!$Z147,IF(BF$2&lt;=List!$AA147,"()",""),""))</f>
        <v/>
      </c>
    </row>
    <row r="148" spans="1:58" x14ac:dyDescent="0.25">
      <c r="A148" s="24" t="str">
        <f>List!B148</f>
        <v>26a</v>
      </c>
      <c r="B148" s="2">
        <f>List!C148</f>
        <v>50</v>
      </c>
      <c r="C148" s="2" t="str">
        <f>List!D148</f>
        <v>Tschérépaschinsky</v>
      </c>
      <c r="D148" s="2" t="str">
        <f>IF(List!I148&lt;&gt;"",IF(List!D148=List!I148,IF(List!N148&lt;&gt;"",IF(List!N148=List!I148,IF(List!S148&lt;&gt;"",IF(List!S148=List!N148,"",CONCATENATE(List!S148," :4")),""),CONCATENATE(List!N148," :3")),""),CONCATENATE(List!I148," :2")),"")</f>
        <v/>
      </c>
      <c r="E148" s="2" t="str">
        <f>IF(D148="","",IF(RIGHT(D148,1)="4","",IF(RIGHT(D148,1)="3",IF(List!S148="","",IF(List!S148=List!N148,"",CONCATENATE(List!S148," :4"))),IF(List!N148="","",IF(List!N148&lt;&gt;List!I148,CONCATENATE(List!N148," :3"),IF(List!S148="","",IF(List!S148=List!N148,"",CONCATENATE(List!S148," :4"))))))))</f>
        <v/>
      </c>
      <c r="F148" s="3" t="str">
        <f>CONCATENATE(IF(F$2&gt;=List!$G148,IF(F$2&lt;=List!$H148,List!$F148,""),""),IF(F$2&gt;=List!$L148,IF(F$2&lt;=List!$M148,List!$K148,""),""),IF(F$2&gt;=List!$Q148,IF(F$2&lt;=List!$R148,List!$P148,""),""),IF(F$2&gt;=List!$V148,IF(F$2&lt;=List!$W148,List!$U148,""),""),IF(F$2&gt;=List!$Z148,IF(F$2&lt;=List!$AA148,"()",""),""))</f>
        <v/>
      </c>
      <c r="G148" s="3" t="str">
        <f>CONCATENATE(IF(G$2&gt;=List!$G148,IF(G$2&lt;=List!$H148,List!$F148,""),""),IF(G$2&gt;=List!$L148,IF(G$2&lt;=List!$M148,List!$K148,""),""),IF(G$2&gt;=List!$Q148,IF(G$2&lt;=List!$R148,List!$P148,""),""),IF(G$2&gt;=List!$V148,IF(G$2&lt;=List!$W148,List!$U148,""),""),IF(G$2&gt;=List!$Z148,IF(G$2&lt;=List!$AA148,"()",""),""))</f>
        <v/>
      </c>
      <c r="H148" s="3" t="str">
        <f>CONCATENATE(IF(H$2&gt;=List!$G148,IF(H$2&lt;=List!$H148,List!$F148,""),""),IF(H$2&gt;=List!$L148,IF(H$2&lt;=List!$M148,List!$K148,""),""),IF(H$2&gt;=List!$Q148,IF(H$2&lt;=List!$R148,List!$P148,""),""),IF(H$2&gt;=List!$V148,IF(H$2&lt;=List!$W148,List!$U148,""),""),IF(H$2&gt;=List!$Z148,IF(H$2&lt;=List!$AA148,"()",""),""))</f>
        <v/>
      </c>
      <c r="I148" s="3" t="str">
        <f>CONCATENATE(IF(I$2&gt;=List!$G148,IF(I$2&lt;=List!$H148,List!$F148,""),""),IF(I$2&gt;=List!$L148,IF(I$2&lt;=List!$M148,List!$K148,""),""),IF(I$2&gt;=List!$Q148,IF(I$2&lt;=List!$R148,List!$P148,""),""),IF(I$2&gt;=List!$V148,IF(I$2&lt;=List!$W148,List!$U148,""),""),IF(I$2&gt;=List!$Z148,IF(I$2&lt;=List!$AA148,"()",""),""))</f>
        <v/>
      </c>
      <c r="J148" s="3" t="str">
        <f>CONCATENATE(IF(J$2&gt;=List!$G148,IF(J$2&lt;=List!$H148,List!$F148,""),""),IF(J$2&gt;=List!$L148,IF(J$2&lt;=List!$M148,List!$K148,""),""),IF(J$2&gt;=List!$Q148,IF(J$2&lt;=List!$R148,List!$P148,""),""),IF(J$2&gt;=List!$V148,IF(J$2&lt;=List!$W148,List!$U148,""),""),IF(J$2&gt;=List!$Z148,IF(J$2&lt;=List!$AA148,"()",""),""))</f>
        <v/>
      </c>
      <c r="K148" s="3" t="str">
        <f>CONCATENATE(IF(K$2&gt;=List!$G148,IF(K$2&lt;=List!$H148,List!$F148,""),""),IF(K$2&gt;=List!$L148,IF(K$2&lt;=List!$M148,List!$K148,""),""),IF(K$2&gt;=List!$Q148,IF(K$2&lt;=List!$R148,List!$P148,""),""),IF(K$2&gt;=List!$V148,IF(K$2&lt;=List!$W148,List!$U148,""),""),IF(K$2&gt;=List!$Z148,IF(K$2&lt;=List!$AA148,"()",""),""))</f>
        <v/>
      </c>
      <c r="L148" s="3" t="str">
        <f>CONCATENATE(IF(L$2&gt;=List!$G148,IF(L$2&lt;=List!$H148,List!$F148,""),""),IF(L$2&gt;=List!$L148,IF(L$2&lt;=List!$M148,List!$K148,""),""),IF(L$2&gt;=List!$Q148,IF(L$2&lt;=List!$R148,List!$P148,""),""),IF(L$2&gt;=List!$V148,IF(L$2&lt;=List!$W148,List!$U148,""),""),IF(L$2&gt;=List!$Z148,IF(L$2&lt;=List!$AA148,"()",""),""))</f>
        <v>M</v>
      </c>
      <c r="M148" s="3" t="str">
        <f>CONCATENATE(IF(M$2&gt;=List!$G148,IF(M$2&lt;=List!$H148,List!$F148,""),""),IF(M$2&gt;=List!$L148,IF(M$2&lt;=List!$M148,List!$K148,""),""),IF(M$2&gt;=List!$Q148,IF(M$2&lt;=List!$R148,List!$P148,""),""),IF(M$2&gt;=List!$V148,IF(M$2&lt;=List!$W148,List!$U148,""),""),IF(M$2&gt;=List!$Z148,IF(M$2&lt;=List!$AA148,"()",""),""))</f>
        <v>M</v>
      </c>
      <c r="N148" s="3" t="str">
        <f>CONCATENATE(IF(N$2&gt;=List!$G148,IF(N$2&lt;=List!$H148,List!$F148,""),""),IF(N$2&gt;=List!$L148,IF(N$2&lt;=List!$M148,List!$K148,""),""),IF(N$2&gt;=List!$Q148,IF(N$2&lt;=List!$R148,List!$P148,""),""),IF(N$2&gt;=List!$V148,IF(N$2&lt;=List!$W148,List!$U148,""),""),IF(N$2&gt;=List!$Z148,IF(N$2&lt;=List!$AA148,"()",""),""))</f>
        <v>M</v>
      </c>
      <c r="O148" s="3" t="str">
        <f>CONCATENATE(IF(O$2&gt;=List!$G148,IF(O$2&lt;=List!$H148,List!$F148,""),""),IF(O$2&gt;=List!$L148,IF(O$2&lt;=List!$M148,List!$K148,""),""),IF(O$2&gt;=List!$Q148,IF(O$2&lt;=List!$R148,List!$P148,""),""),IF(O$2&gt;=List!$V148,IF(O$2&lt;=List!$W148,List!$U148,""),""),IF(O$2&gt;=List!$Z148,IF(O$2&lt;=List!$AA148,"()",""),""))</f>
        <v>O</v>
      </c>
      <c r="P148" s="3" t="str">
        <f>CONCATENATE(IF(P$2&gt;=List!$G148,IF(P$2&lt;=List!$H148,List!$F148,""),""),IF(P$2&gt;=List!$L148,IF(P$2&lt;=List!$M148,List!$K148,""),""),IF(P$2&gt;=List!$Q148,IF(P$2&lt;=List!$R148,List!$P148,""),""),IF(P$2&gt;=List!$V148,IF(P$2&lt;=List!$W148,List!$U148,""),""),IF(P$2&gt;=List!$Z148,IF(P$2&lt;=List!$AA148,"()",""),""))</f>
        <v>O</v>
      </c>
      <c r="Q148" s="3" t="str">
        <f>CONCATENATE(IF(Q$2&gt;=List!$G148,IF(Q$2&lt;=List!$H148,List!$F148,""),""),IF(Q$2&gt;=List!$L148,IF(Q$2&lt;=List!$M148,List!$K148,""),""),IF(Q$2&gt;=List!$Q148,IF(Q$2&lt;=List!$R148,List!$P148,""),""),IF(Q$2&gt;=List!$V148,IF(Q$2&lt;=List!$W148,List!$U148,""),""),IF(Q$2&gt;=List!$Z148,IF(Q$2&lt;=List!$AA148,"()",""),""))</f>
        <v>O</v>
      </c>
      <c r="R148" s="3" t="str">
        <f>CONCATENATE(IF(R$2&gt;=List!$G148,IF(R$2&lt;=List!$H148,List!$F148,""),""),IF(R$2&gt;=List!$L148,IF(R$2&lt;=List!$M148,List!$K148,""),""),IF(R$2&gt;=List!$Q148,IF(R$2&lt;=List!$R148,List!$P148,""),""),IF(R$2&gt;=List!$V148,IF(R$2&lt;=List!$W148,List!$U148,""),""),IF(R$2&gt;=List!$Z148,IF(R$2&lt;=List!$AA148,"()",""),""))</f>
        <v>O</v>
      </c>
      <c r="S148" s="3" t="str">
        <f>CONCATENATE(IF(S$2&gt;=List!$G148,IF(S$2&lt;=List!$H148,List!$F148,""),""),IF(S$2&gt;=List!$L148,IF(S$2&lt;=List!$M148,List!$K148,""),""),IF(S$2&gt;=List!$Q148,IF(S$2&lt;=List!$R148,List!$P148,""),""),IF(S$2&gt;=List!$V148,IF(S$2&lt;=List!$W148,List!$U148,""),""),IF(S$2&gt;=List!$Z148,IF(S$2&lt;=List!$AA148,"()",""),""))</f>
        <v>O</v>
      </c>
      <c r="T148" s="3" t="str">
        <f>CONCATENATE(IF(T$2&gt;=List!$G148,IF(T$2&lt;=List!$H148,List!$F148,""),""),IF(T$2&gt;=List!$L148,IF(T$2&lt;=List!$M148,List!$K148,""),""),IF(T$2&gt;=List!$Q148,IF(T$2&lt;=List!$R148,List!$P148,""),""),IF(T$2&gt;=List!$V148,IF(T$2&lt;=List!$W148,List!$U148,""),""),IF(T$2&gt;=List!$Z148,IF(T$2&lt;=List!$AA148,"()",""),""))</f>
        <v>O</v>
      </c>
      <c r="U148" s="3" t="str">
        <f>CONCATENATE(IF(U$2&gt;=List!$G148,IF(U$2&lt;=List!$H148,List!$F148,""),""),IF(U$2&gt;=List!$L148,IF(U$2&lt;=List!$M148,List!$K148,""),""),IF(U$2&gt;=List!$Q148,IF(U$2&lt;=List!$R148,List!$P148,""),""),IF(U$2&gt;=List!$V148,IF(U$2&lt;=List!$W148,List!$U148,""),""),IF(U$2&gt;=List!$Z148,IF(U$2&lt;=List!$AA148,"()",""),""))</f>
        <v>O</v>
      </c>
      <c r="V148" s="3" t="str">
        <f>CONCATENATE(IF(V$2&gt;=List!$G148,IF(V$2&lt;=List!$H148,List!$F148,""),""),IF(V$2&gt;=List!$L148,IF(V$2&lt;=List!$M148,List!$K148,""),""),IF(V$2&gt;=List!$Q148,IF(V$2&lt;=List!$R148,List!$P148,""),""),IF(V$2&gt;=List!$V148,IF(V$2&lt;=List!$W148,List!$U148,""),""),IF(V$2&gt;=List!$Z148,IF(V$2&lt;=List!$AA148,"()",""),""))</f>
        <v>O</v>
      </c>
      <c r="W148" s="3" t="str">
        <f>CONCATENATE(IF(W$2&gt;=List!$G148,IF(W$2&lt;=List!$H148,List!$F148,""),""),IF(W$2&gt;=List!$L148,IF(W$2&lt;=List!$M148,List!$K148,""),""),IF(W$2&gt;=List!$Q148,IF(W$2&lt;=List!$R148,List!$P148,""),""),IF(W$2&gt;=List!$V148,IF(W$2&lt;=List!$W148,List!$U148,""),""),IF(W$2&gt;=List!$Z148,IF(W$2&lt;=List!$AA148,"()",""),""))</f>
        <v/>
      </c>
      <c r="X148" s="3" t="str">
        <f>CONCATENATE(IF(X$2&gt;=List!$G148,IF(X$2&lt;=List!$H148,List!$F148,""),""),IF(X$2&gt;=List!$L148,IF(X$2&lt;=List!$M148,List!$K148,""),""),IF(X$2&gt;=List!$Q148,IF(X$2&lt;=List!$R148,List!$P148,""),""),IF(X$2&gt;=List!$V148,IF(X$2&lt;=List!$W148,List!$U148,""),""),IF(X$2&gt;=List!$Z148,IF(X$2&lt;=List!$AA148,"()",""),""))</f>
        <v/>
      </c>
      <c r="Y148" s="3" t="str">
        <f>CONCATENATE(IF(Y$2&gt;=List!$G148,IF(Y$2&lt;=List!$H148,List!$F148,""),""),IF(Y$2&gt;=List!$L148,IF(Y$2&lt;=List!$M148,List!$K148,""),""),IF(Y$2&gt;=List!$Q148,IF(Y$2&lt;=List!$R148,List!$P148,""),""),IF(Y$2&gt;=List!$V148,IF(Y$2&lt;=List!$W148,List!$U148,""),""),IF(Y$2&gt;=List!$Z148,IF(Y$2&lt;=List!$AA148,"()",""),""))</f>
        <v/>
      </c>
      <c r="Z148" s="3" t="str">
        <f>CONCATENATE(IF(Z$2&gt;=List!$G148,IF(Z$2&lt;=List!$H148,List!$F148,""),""),IF(Z$2&gt;=List!$L148,IF(Z$2&lt;=List!$M148,List!$K148,""),""),IF(Z$2&gt;=List!$Q148,IF(Z$2&lt;=List!$R148,List!$P148,""),""),IF(Z$2&gt;=List!$V148,IF(Z$2&lt;=List!$W148,List!$U148,""),""),IF(Z$2&gt;=List!$Z148,IF(Z$2&lt;=List!$AA148,"()",""),""))</f>
        <v/>
      </c>
      <c r="AA148" s="3" t="str">
        <f>CONCATENATE(IF(AA$2&gt;=List!$G148,IF(AA$2&lt;=List!$H148,List!$F148,""),""),IF(AA$2&gt;=List!$L148,IF(AA$2&lt;=List!$M148,List!$K148,""),""),IF(AA$2&gt;=List!$Q148,IF(AA$2&lt;=List!$R148,List!$P148,""),""),IF(AA$2&gt;=List!$V148,IF(AA$2&lt;=List!$W148,List!$U148,""),""),IF(AA$2&gt;=List!$Z148,IF(AA$2&lt;=List!$AA148,"()",""),""))</f>
        <v/>
      </c>
      <c r="AB148" s="3" t="str">
        <f>CONCATENATE(IF(AB$2&gt;=List!$G148,IF(AB$2&lt;=List!$H148,List!$F148,""),""),IF(AB$2&gt;=List!$L148,IF(AB$2&lt;=List!$M148,List!$K148,""),""),IF(AB$2&gt;=List!$Q148,IF(AB$2&lt;=List!$R148,List!$P148,""),""),IF(AB$2&gt;=List!$V148,IF(AB$2&lt;=List!$W148,List!$U148,""),""),IF(AB$2&gt;=List!$Z148,IF(AB$2&lt;=List!$AA148,"()",""),""))</f>
        <v/>
      </c>
      <c r="AC148" s="3" t="str">
        <f>CONCATENATE(IF(AC$2&gt;=List!$G148,IF(AC$2&lt;=List!$H148,List!$F148,""),""),IF(AC$2&gt;=List!$L148,IF(AC$2&lt;=List!$M148,List!$K148,""),""),IF(AC$2&gt;=List!$Q148,IF(AC$2&lt;=List!$R148,List!$P148,""),""),IF(AC$2&gt;=List!$V148,IF(AC$2&lt;=List!$W148,List!$U148,""),""),IF(AC$2&gt;=List!$Z148,IF(AC$2&lt;=List!$AA148,"()",""),""))</f>
        <v/>
      </c>
      <c r="AD148" s="3" t="str">
        <f>CONCATENATE(IF(AD$2&gt;=List!$G148,IF(AD$2&lt;=List!$H148,List!$F148,""),""),IF(AD$2&gt;=List!$L148,IF(AD$2&lt;=List!$M148,List!$K148,""),""),IF(AD$2&gt;=List!$Q148,IF(AD$2&lt;=List!$R148,List!$P148,""),""),IF(AD$2&gt;=List!$V148,IF(AD$2&lt;=List!$W148,List!$U148,""),""),IF(AD$2&gt;=List!$Z148,IF(AD$2&lt;=List!$AA148,"()",""),""))</f>
        <v/>
      </c>
      <c r="AE148" s="3" t="str">
        <f>CONCATENATE(IF(AE$2&gt;=List!$G148,IF(AE$2&lt;=List!$H148,List!$F148,""),""),IF(AE$2&gt;=List!$L148,IF(AE$2&lt;=List!$M148,List!$K148,""),""),IF(AE$2&gt;=List!$Q148,IF(AE$2&lt;=List!$R148,List!$P148,""),""),IF(AE$2&gt;=List!$V148,IF(AE$2&lt;=List!$W148,List!$U148,""),""),IF(AE$2&gt;=List!$Z148,IF(AE$2&lt;=List!$AA148,"()",""),""))</f>
        <v/>
      </c>
      <c r="AF148" s="3" t="str">
        <f>CONCATENATE(IF(AF$2&gt;=List!$G148,IF(AF$2&lt;=List!$H148,List!$F148,""),""),IF(AF$2&gt;=List!$L148,IF(AF$2&lt;=List!$M148,List!$K148,""),""),IF(AF$2&gt;=List!$Q148,IF(AF$2&lt;=List!$R148,List!$P148,""),""),IF(AF$2&gt;=List!$V148,IF(AF$2&lt;=List!$W148,List!$U148,""),""),IF(AF$2&gt;=List!$Z148,IF(AF$2&lt;=List!$AA148,"()",""),""))</f>
        <v/>
      </c>
      <c r="AG148" s="3" t="str">
        <f>CONCATENATE(IF(AG$2&gt;=List!$G148,IF(AG$2&lt;=List!$H148,List!$F148,""),""),IF(AG$2&gt;=List!$L148,IF(AG$2&lt;=List!$M148,List!$K148,""),""),IF(AG$2&gt;=List!$Q148,IF(AG$2&lt;=List!$R148,List!$P148,""),""),IF(AG$2&gt;=List!$V148,IF(AG$2&lt;=List!$W148,List!$U148,""),""),IF(AG$2&gt;=List!$Z148,IF(AG$2&lt;=List!$AA148,"()",""),""))</f>
        <v/>
      </c>
      <c r="AH148" s="3" t="str">
        <f>CONCATENATE(IF(AH$2&gt;=List!$G148,IF(AH$2&lt;=List!$H148,List!$F148,""),""),IF(AH$2&gt;=List!$L148,IF(AH$2&lt;=List!$M148,List!$K148,""),""),IF(AH$2&gt;=List!$Q148,IF(AH$2&lt;=List!$R148,List!$P148,""),""),IF(AH$2&gt;=List!$V148,IF(AH$2&lt;=List!$W148,List!$U148,""),""),IF(AH$2&gt;=List!$Z148,IF(AH$2&lt;=List!$AA148,"()",""),""))</f>
        <v/>
      </c>
      <c r="AI148" s="3" t="str">
        <f>CONCATENATE(IF(AI$2&gt;=List!$G148,IF(AI$2&lt;=List!$H148,List!$F148,""),""),IF(AI$2&gt;=List!$L148,IF(AI$2&lt;=List!$M148,List!$K148,""),""),IF(AI$2&gt;=List!$Q148,IF(AI$2&lt;=List!$R148,List!$P148,""),""),IF(AI$2&gt;=List!$V148,IF(AI$2&lt;=List!$W148,List!$U148,""),""),IF(AI$2&gt;=List!$Z148,IF(AI$2&lt;=List!$AA148,"()",""),""))</f>
        <v/>
      </c>
      <c r="AJ148" s="3" t="str">
        <f>CONCATENATE(IF(AJ$2&gt;=List!$G148,IF(AJ$2&lt;=List!$H148,List!$F148,""),""),IF(AJ$2&gt;=List!$L148,IF(AJ$2&lt;=List!$M148,List!$K148,""),""),IF(AJ$2&gt;=List!$Q148,IF(AJ$2&lt;=List!$R148,List!$P148,""),""),IF(AJ$2&gt;=List!$V148,IF(AJ$2&lt;=List!$W148,List!$U148,""),""),IF(AJ$2&gt;=List!$Z148,IF(AJ$2&lt;=List!$AA148,"()",""),""))</f>
        <v/>
      </c>
      <c r="AK148" s="3" t="str">
        <f>CONCATENATE(IF(AK$2&gt;=List!$G148,IF(AK$2&lt;=List!$H148,List!$F148,""),""),IF(AK$2&gt;=List!$L148,IF(AK$2&lt;=List!$M148,List!$K148,""),""),IF(AK$2&gt;=List!$Q148,IF(AK$2&lt;=List!$R148,List!$P148,""),""),IF(AK$2&gt;=List!$V148,IF(AK$2&lt;=List!$W148,List!$U148,""),""),IF(AK$2&gt;=List!$Z148,IF(AK$2&lt;=List!$AA148,"()",""),""))</f>
        <v/>
      </c>
      <c r="AL148" s="3" t="str">
        <f>CONCATENATE(IF(AL$2&gt;=List!$G148,IF(AL$2&lt;=List!$H148,List!$F148,""),""),IF(AL$2&gt;=List!$L148,IF(AL$2&lt;=List!$M148,List!$K148,""),""),IF(AL$2&gt;=List!$Q148,IF(AL$2&lt;=List!$R148,List!$P148,""),""),IF(AL$2&gt;=List!$V148,IF(AL$2&lt;=List!$W148,List!$U148,""),""),IF(AL$2&gt;=List!$Z148,IF(AL$2&lt;=List!$AA148,"()",""),""))</f>
        <v/>
      </c>
      <c r="AM148" s="3" t="str">
        <f>CONCATENATE(IF(AM$2&gt;=List!$G148,IF(AM$2&lt;=List!$H148,List!$F148,""),""),IF(AM$2&gt;=List!$L148,IF(AM$2&lt;=List!$M148,List!$K148,""),""),IF(AM$2&gt;=List!$Q148,IF(AM$2&lt;=List!$R148,List!$P148,""),""),IF(AM$2&gt;=List!$V148,IF(AM$2&lt;=List!$W148,List!$U148,""),""),IF(AM$2&gt;=List!$Z148,IF(AM$2&lt;=List!$AA148,"()",""),""))</f>
        <v/>
      </c>
      <c r="AN148" s="3" t="str">
        <f>CONCATENATE(IF(AN$2&gt;=List!$G148,IF(AN$2&lt;=List!$H148,List!$F148,""),""),IF(AN$2&gt;=List!$L148,IF(AN$2&lt;=List!$M148,List!$K148,""),""),IF(AN$2&gt;=List!$Q148,IF(AN$2&lt;=List!$R148,List!$P148,""),""),IF(AN$2&gt;=List!$V148,IF(AN$2&lt;=List!$W148,List!$U148,""),""),IF(AN$2&gt;=List!$Z148,IF(AN$2&lt;=List!$AA148,"()",""),""))</f>
        <v/>
      </c>
      <c r="AO148" s="3" t="str">
        <f>CONCATENATE(IF(AO$2&gt;=List!$G148,IF(AO$2&lt;=List!$H148,List!$F148,""),""),IF(AO$2&gt;=List!$L148,IF(AO$2&lt;=List!$M148,List!$K148,""),""),IF(AO$2&gt;=List!$Q148,IF(AO$2&lt;=List!$R148,List!$P148,""),""),IF(AO$2&gt;=List!$V148,IF(AO$2&lt;=List!$W148,List!$U148,""),""),IF(AO$2&gt;=List!$Z148,IF(AO$2&lt;=List!$AA148,"()",""),""))</f>
        <v/>
      </c>
      <c r="AP148" s="3" t="str">
        <f>CONCATENATE(IF(AP$2&gt;=List!$G148,IF(AP$2&lt;=List!$H148,List!$F148,""),""),IF(AP$2&gt;=List!$L148,IF(AP$2&lt;=List!$M148,List!$K148,""),""),IF(AP$2&gt;=List!$Q148,IF(AP$2&lt;=List!$R148,List!$P148,""),""),IF(AP$2&gt;=List!$V148,IF(AP$2&lt;=List!$W148,List!$U148,""),""),IF(AP$2&gt;=List!$Z148,IF(AP$2&lt;=List!$AA148,"()",""),""))</f>
        <v/>
      </c>
      <c r="AQ148" s="3" t="str">
        <f>CONCATENATE(IF(AQ$2&gt;=List!$G148,IF(AQ$2&lt;=List!$H148,List!$F148,""),""),IF(AQ$2&gt;=List!$L148,IF(AQ$2&lt;=List!$M148,List!$K148,""),""),IF(AQ$2&gt;=List!$Q148,IF(AQ$2&lt;=List!$R148,List!$P148,""),""),IF(AQ$2&gt;=List!$V148,IF(AQ$2&lt;=List!$W148,List!$U148,""),""),IF(AQ$2&gt;=List!$Z148,IF(AQ$2&lt;=List!$AA148,"()",""),""))</f>
        <v/>
      </c>
      <c r="AR148" s="3" t="str">
        <f>CONCATENATE(IF(AR$2&gt;=List!$G148,IF(AR$2&lt;=List!$H148,List!$F148,""),""),IF(AR$2&gt;=List!$L148,IF(AR$2&lt;=List!$M148,List!$K148,""),""),IF(AR$2&gt;=List!$Q148,IF(AR$2&lt;=List!$R148,List!$P148,""),""),IF(AR$2&gt;=List!$V148,IF(AR$2&lt;=List!$W148,List!$U148,""),""),IF(AR$2&gt;=List!$Z148,IF(AR$2&lt;=List!$AA148,"()",""),""))</f>
        <v/>
      </c>
      <c r="AS148" s="3" t="str">
        <f>CONCATENATE(IF(AS$2&gt;=List!$G148,IF(AS$2&lt;=List!$H148,List!$F148,""),""),IF(AS$2&gt;=List!$L148,IF(AS$2&lt;=List!$M148,List!$K148,""),""),IF(AS$2&gt;=List!$Q148,IF(AS$2&lt;=List!$R148,List!$P148,""),""),IF(AS$2&gt;=List!$V148,IF(AS$2&lt;=List!$W148,List!$U148,""),""),IF(AS$2&gt;=List!$Z148,IF(AS$2&lt;=List!$AA148,"()",""),""))</f>
        <v/>
      </c>
      <c r="AT148" s="3" t="str">
        <f>CONCATENATE(IF(AT$2&gt;=List!$G148,IF(AT$2&lt;=List!$H148,List!$F148,""),""),IF(AT$2&gt;=List!$L148,IF(AT$2&lt;=List!$M148,List!$K148,""),""),IF(AT$2&gt;=List!$Q148,IF(AT$2&lt;=List!$R148,List!$P148,""),""),IF(AT$2&gt;=List!$V148,IF(AT$2&lt;=List!$W148,List!$U148,""),""),IF(AT$2&gt;=List!$Z148,IF(AT$2&lt;=List!$AA148,"()",""),""))</f>
        <v/>
      </c>
      <c r="AU148" s="3" t="str">
        <f>CONCATENATE(IF(AU$2&gt;=List!$G148,IF(AU$2&lt;=List!$H148,List!$F148,""),""),IF(AU$2&gt;=List!$L148,IF(AU$2&lt;=List!$M148,List!$K148,""),""),IF(AU$2&gt;=List!$Q148,IF(AU$2&lt;=List!$R148,List!$P148,""),""),IF(AU$2&gt;=List!$V148,IF(AU$2&lt;=List!$W148,List!$U148,""),""),IF(AU$2&gt;=List!$Z148,IF(AU$2&lt;=List!$AA148,"()",""),""))</f>
        <v/>
      </c>
      <c r="AV148" s="3" t="str">
        <f>CONCATENATE(IF(AV$2&gt;=List!$G148,IF(AV$2&lt;=List!$H148,List!$F148,""),""),IF(AV$2&gt;=List!$L148,IF(AV$2&lt;=List!$M148,List!$K148,""),""),IF(AV$2&gt;=List!$Q148,IF(AV$2&lt;=List!$R148,List!$P148,""),""),IF(AV$2&gt;=List!$V148,IF(AV$2&lt;=List!$W148,List!$U148,""),""),IF(AV$2&gt;=List!$Z148,IF(AV$2&lt;=List!$AA148,"()",""),""))</f>
        <v/>
      </c>
      <c r="AW148" s="3" t="str">
        <f>CONCATENATE(IF(AW$2&gt;=List!$G148,IF(AW$2&lt;=List!$H148,List!$F148,""),""),IF(AW$2&gt;=List!$L148,IF(AW$2&lt;=List!$M148,List!$K148,""),""),IF(AW$2&gt;=List!$Q148,IF(AW$2&lt;=List!$R148,List!$P148,""),""),IF(AW$2&gt;=List!$V148,IF(AW$2&lt;=List!$W148,List!$U148,""),""),IF(AW$2&gt;=List!$Z148,IF(AW$2&lt;=List!$AA148,"()",""),""))</f>
        <v/>
      </c>
      <c r="AX148" s="3" t="str">
        <f>CONCATENATE(IF(AX$2&gt;=List!$G148,IF(AX$2&lt;=List!$H148,List!$F148,""),""),IF(AX$2&gt;=List!$L148,IF(AX$2&lt;=List!$M148,List!$K148,""),""),IF(AX$2&gt;=List!$Q148,IF(AX$2&lt;=List!$R148,List!$P148,""),""),IF(AX$2&gt;=List!$V148,IF(AX$2&lt;=List!$W148,List!$U148,""),""),IF(AX$2&gt;=List!$Z148,IF(AX$2&lt;=List!$AA148,"()",""),""))</f>
        <v/>
      </c>
      <c r="AY148" s="3" t="str">
        <f>CONCATENATE(IF(AY$2&gt;=List!$G148,IF(AY$2&lt;=List!$H148,List!$F148,""),""),IF(AY$2&gt;=List!$L148,IF(AY$2&lt;=List!$M148,List!$K148,""),""),IF(AY$2&gt;=List!$Q148,IF(AY$2&lt;=List!$R148,List!$P148,""),""),IF(AY$2&gt;=List!$V148,IF(AY$2&lt;=List!$W148,List!$U148,""),""),IF(AY$2&gt;=List!$Z148,IF(AY$2&lt;=List!$AA148,"()",""),""))</f>
        <v/>
      </c>
      <c r="AZ148" s="3" t="str">
        <f>CONCATENATE(IF(AZ$2&gt;=List!$G148,IF(AZ$2&lt;=List!$H148,List!$F148,""),""),IF(AZ$2&gt;=List!$L148,IF(AZ$2&lt;=List!$M148,List!$K148,""),""),IF(AZ$2&gt;=List!$Q148,IF(AZ$2&lt;=List!$R148,List!$P148,""),""),IF(AZ$2&gt;=List!$V148,IF(AZ$2&lt;=List!$W148,List!$U148,""),""),IF(AZ$2&gt;=List!$Z148,IF(AZ$2&lt;=List!$AA148,"()",""),""))</f>
        <v/>
      </c>
      <c r="BA148" s="3" t="str">
        <f>CONCATENATE(IF(BA$2&gt;=List!$G148,IF(BA$2&lt;=List!$H148,List!$F148,""),""),IF(BA$2&gt;=List!$L148,IF(BA$2&lt;=List!$M148,List!$K148,""),""),IF(BA$2&gt;=List!$Q148,IF(BA$2&lt;=List!$R148,List!$P148,""),""),IF(BA$2&gt;=List!$V148,IF(BA$2&lt;=List!$W148,List!$U148,""),""),IF(BA$2&gt;=List!$Z148,IF(BA$2&lt;=List!$AA148,"()",""),""))</f>
        <v/>
      </c>
      <c r="BB148" s="3" t="str">
        <f>CONCATENATE(IF(BB$2&gt;=List!$G148,IF(BB$2&lt;=List!$H148,List!$F148,""),""),IF(BB$2&gt;=List!$L148,IF(BB$2&lt;=List!$M148,List!$K148,""),""),IF(BB$2&gt;=List!$Q148,IF(BB$2&lt;=List!$R148,List!$P148,""),""),IF(BB$2&gt;=List!$V148,IF(BB$2&lt;=List!$W148,List!$U148,""),""),IF(BB$2&gt;=List!$Z148,IF(BB$2&lt;=List!$AA148,"()",""),""))</f>
        <v/>
      </c>
      <c r="BC148" s="3" t="str">
        <f>CONCATENATE(IF(BC$2&gt;=List!$G148,IF(BC$2&lt;=List!$H148,List!$F148,""),""),IF(BC$2&gt;=List!$L148,IF(BC$2&lt;=List!$M148,List!$K148,""),""),IF(BC$2&gt;=List!$Q148,IF(BC$2&lt;=List!$R148,List!$P148,""),""),IF(BC$2&gt;=List!$V148,IF(BC$2&lt;=List!$W148,List!$U148,""),""),IF(BC$2&gt;=List!$Z148,IF(BC$2&lt;=List!$AA148,"()",""),""))</f>
        <v/>
      </c>
      <c r="BD148" s="3" t="str">
        <f>CONCATENATE(IF(BD$2&gt;=List!$G148,IF(BD$2&lt;=List!$H148,List!$F148,""),""),IF(BD$2&gt;=List!$L148,IF(BD$2&lt;=List!$M148,List!$K148,""),""),IF(BD$2&gt;=List!$Q148,IF(BD$2&lt;=List!$R148,List!$P148,""),""),IF(BD$2&gt;=List!$V148,IF(BD$2&lt;=List!$W148,List!$U148,""),""),IF(BD$2&gt;=List!$Z148,IF(BD$2&lt;=List!$AA148,"()",""),""))</f>
        <v/>
      </c>
      <c r="BE148" s="3" t="str">
        <f>CONCATENATE(IF(BE$2&gt;=List!$G148,IF(BE$2&lt;=List!$H148,List!$F148,""),""),IF(BE$2&gt;=List!$L148,IF(BE$2&lt;=List!$M148,List!$K148,""),""),IF(BE$2&gt;=List!$Q148,IF(BE$2&lt;=List!$R148,List!$P148,""),""),IF(BE$2&gt;=List!$V148,IF(BE$2&lt;=List!$W148,List!$U148,""),""),IF(BE$2&gt;=List!$Z148,IF(BE$2&lt;=List!$AA148,"()",""),""))</f>
        <v/>
      </c>
      <c r="BF148" s="3" t="str">
        <f>CONCATENATE(IF(BF$2&gt;=List!$G148,IF(BF$2&lt;=List!$H148,List!$F148,""),""),IF(BF$2&gt;=List!$L148,IF(BF$2&lt;=List!$M148,List!$K148,""),""),IF(BF$2&gt;=List!$Q148,IF(BF$2&lt;=List!$R148,List!$P148,""),""),IF(BF$2&gt;=List!$V148,IF(BF$2&lt;=List!$W148,List!$U148,""),""),IF(BF$2&gt;=List!$Z148,IF(BF$2&lt;=List!$AA148,"()",""),""))</f>
        <v/>
      </c>
    </row>
    <row r="149" spans="1:58" x14ac:dyDescent="0.25">
      <c r="A149" s="24" t="str">
        <f>List!B149</f>
        <v>without</v>
      </c>
      <c r="B149" s="2">
        <f>List!C149</f>
        <v>15</v>
      </c>
      <c r="C149" s="2" t="str">
        <f>List!D149</f>
        <v>Precision</v>
      </c>
      <c r="D149" s="2" t="str">
        <f>IF(List!I149&lt;&gt;"",IF(List!D149=List!I149,IF(List!N149&lt;&gt;"",IF(List!N149=List!I149,IF(List!S149&lt;&gt;"",IF(List!S149=List!N149,"",CONCATENATE(List!S149," :4")),""),CONCATENATE(List!N149," :3")),""),CONCATENATE(List!I149," :2")),"")</f>
        <v/>
      </c>
      <c r="E149" s="2" t="str">
        <f>IF(D149="","",IF(RIGHT(D149,1)="4","",IF(RIGHT(D149,1)="3",IF(List!S149="","",IF(List!S149=List!N149,"",CONCATENATE(List!S149," :4"))),IF(List!N149="","",IF(List!N149&lt;&gt;List!I149,CONCATENATE(List!N149," :3"),IF(List!S149="","",IF(List!S149=List!N149,"",CONCATENATE(List!S149," :4"))))))))</f>
        <v/>
      </c>
      <c r="F149" s="3" t="str">
        <f>CONCATENATE(IF(F$2&gt;=List!$G149,IF(F$2&lt;=List!$H149,List!$F149,""),""),IF(F$2&gt;=List!$L149,IF(F$2&lt;=List!$M149,List!$K149,""),""),IF(F$2&gt;=List!$Q149,IF(F$2&lt;=List!$R149,List!$P149,""),""),IF(F$2&gt;=List!$V149,IF(F$2&lt;=List!$W149,List!$U149,""),""),IF(F$2&gt;=List!$Z149,IF(F$2&lt;=List!$AA149,"()",""),""))</f>
        <v/>
      </c>
      <c r="G149" s="3" t="str">
        <f>CONCATENATE(IF(G$2&gt;=List!$G149,IF(G$2&lt;=List!$H149,List!$F149,""),""),IF(G$2&gt;=List!$L149,IF(G$2&lt;=List!$M149,List!$K149,""),""),IF(G$2&gt;=List!$Q149,IF(G$2&lt;=List!$R149,List!$P149,""),""),IF(G$2&gt;=List!$V149,IF(G$2&lt;=List!$W149,List!$U149,""),""),IF(G$2&gt;=List!$Z149,IF(G$2&lt;=List!$AA149,"()",""),""))</f>
        <v/>
      </c>
      <c r="H149" s="3" t="str">
        <f>CONCATENATE(IF(H$2&gt;=List!$G149,IF(H$2&lt;=List!$H149,List!$F149,""),""),IF(H$2&gt;=List!$L149,IF(H$2&lt;=List!$M149,List!$K149,""),""),IF(H$2&gt;=List!$Q149,IF(H$2&lt;=List!$R149,List!$P149,""),""),IF(H$2&gt;=List!$V149,IF(H$2&lt;=List!$W149,List!$U149,""),""),IF(H$2&gt;=List!$Z149,IF(H$2&lt;=List!$AA149,"()",""),""))</f>
        <v/>
      </c>
      <c r="I149" s="3" t="str">
        <f>CONCATENATE(IF(I$2&gt;=List!$G149,IF(I$2&lt;=List!$H149,List!$F149,""),""),IF(I$2&gt;=List!$L149,IF(I$2&lt;=List!$M149,List!$K149,""),""),IF(I$2&gt;=List!$Q149,IF(I$2&lt;=List!$R149,List!$P149,""),""),IF(I$2&gt;=List!$V149,IF(I$2&lt;=List!$W149,List!$U149,""),""),IF(I$2&gt;=List!$Z149,IF(I$2&lt;=List!$AA149,"()",""),""))</f>
        <v/>
      </c>
      <c r="J149" s="3" t="str">
        <f>CONCATENATE(IF(J$2&gt;=List!$G149,IF(J$2&lt;=List!$H149,List!$F149,""),""),IF(J$2&gt;=List!$L149,IF(J$2&lt;=List!$M149,List!$K149,""),""),IF(J$2&gt;=List!$Q149,IF(J$2&lt;=List!$R149,List!$P149,""),""),IF(J$2&gt;=List!$V149,IF(J$2&lt;=List!$W149,List!$U149,""),""),IF(J$2&gt;=List!$Z149,IF(J$2&lt;=List!$AA149,"()",""),""))</f>
        <v/>
      </c>
      <c r="K149" s="3" t="str">
        <f>CONCATENATE(IF(K$2&gt;=List!$G149,IF(K$2&lt;=List!$H149,List!$F149,""),""),IF(K$2&gt;=List!$L149,IF(K$2&lt;=List!$M149,List!$K149,""),""),IF(K$2&gt;=List!$Q149,IF(K$2&lt;=List!$R149,List!$P149,""),""),IF(K$2&gt;=List!$V149,IF(K$2&lt;=List!$W149,List!$U149,""),""),IF(K$2&gt;=List!$Z149,IF(K$2&lt;=List!$AA149,"()",""),""))</f>
        <v/>
      </c>
      <c r="L149" s="3" t="str">
        <f>CONCATENATE(IF(L$2&gt;=List!$G149,IF(L$2&lt;=List!$H149,List!$F149,""),""),IF(L$2&gt;=List!$L149,IF(L$2&lt;=List!$M149,List!$K149,""),""),IF(L$2&gt;=List!$Q149,IF(L$2&lt;=List!$R149,List!$P149,""),""),IF(L$2&gt;=List!$V149,IF(L$2&lt;=List!$W149,List!$U149,""),""),IF(L$2&gt;=List!$Z149,IF(L$2&lt;=List!$AA149,"()",""),""))</f>
        <v>M</v>
      </c>
      <c r="M149" s="3" t="str">
        <f>CONCATENATE(IF(M$2&gt;=List!$G149,IF(M$2&lt;=List!$H149,List!$F149,""),""),IF(M$2&gt;=List!$L149,IF(M$2&lt;=List!$M149,List!$K149,""),""),IF(M$2&gt;=List!$Q149,IF(M$2&lt;=List!$R149,List!$P149,""),""),IF(M$2&gt;=List!$V149,IF(M$2&lt;=List!$W149,List!$U149,""),""),IF(M$2&gt;=List!$Z149,IF(M$2&lt;=List!$AA149,"()",""),""))</f>
        <v>M</v>
      </c>
      <c r="N149" s="3" t="str">
        <f>CONCATENATE(IF(N$2&gt;=List!$G149,IF(N$2&lt;=List!$H149,List!$F149,""),""),IF(N$2&gt;=List!$L149,IF(N$2&lt;=List!$M149,List!$K149,""),""),IF(N$2&gt;=List!$Q149,IF(N$2&lt;=List!$R149,List!$P149,""),""),IF(N$2&gt;=List!$V149,IF(N$2&lt;=List!$W149,List!$U149,""),""),IF(N$2&gt;=List!$Z149,IF(N$2&lt;=List!$AA149,"()",""),""))</f>
        <v>M</v>
      </c>
      <c r="O149" s="3" t="str">
        <f>CONCATENATE(IF(O$2&gt;=List!$G149,IF(O$2&lt;=List!$H149,List!$F149,""),""),IF(O$2&gt;=List!$L149,IF(O$2&lt;=List!$M149,List!$K149,""),""),IF(O$2&gt;=List!$Q149,IF(O$2&lt;=List!$R149,List!$P149,""),""),IF(O$2&gt;=List!$V149,IF(O$2&lt;=List!$W149,List!$U149,""),""),IF(O$2&gt;=List!$Z149,IF(O$2&lt;=List!$AA149,"()",""),""))</f>
        <v>O</v>
      </c>
      <c r="P149" s="3" t="str">
        <f>CONCATENATE(IF(P$2&gt;=List!$G149,IF(P$2&lt;=List!$H149,List!$F149,""),""),IF(P$2&gt;=List!$L149,IF(P$2&lt;=List!$M149,List!$K149,""),""),IF(P$2&gt;=List!$Q149,IF(P$2&lt;=List!$R149,List!$P149,""),""),IF(P$2&gt;=List!$V149,IF(P$2&lt;=List!$W149,List!$U149,""),""),IF(P$2&gt;=List!$Z149,IF(P$2&lt;=List!$AA149,"()",""),""))</f>
        <v>O</v>
      </c>
      <c r="Q149" s="3" t="str">
        <f>CONCATENATE(IF(Q$2&gt;=List!$G149,IF(Q$2&lt;=List!$H149,List!$F149,""),""),IF(Q$2&gt;=List!$L149,IF(Q$2&lt;=List!$M149,List!$K149,""),""),IF(Q$2&gt;=List!$Q149,IF(Q$2&lt;=List!$R149,List!$P149,""),""),IF(Q$2&gt;=List!$V149,IF(Q$2&lt;=List!$W149,List!$U149,""),""),IF(Q$2&gt;=List!$Z149,IF(Q$2&lt;=List!$AA149,"()",""),""))</f>
        <v>O</v>
      </c>
      <c r="R149" s="3" t="str">
        <f>CONCATENATE(IF(R$2&gt;=List!$G149,IF(R$2&lt;=List!$H149,List!$F149,""),""),IF(R$2&gt;=List!$L149,IF(R$2&lt;=List!$M149,List!$K149,""),""),IF(R$2&gt;=List!$Q149,IF(R$2&lt;=List!$R149,List!$P149,""),""),IF(R$2&gt;=List!$V149,IF(R$2&lt;=List!$W149,List!$U149,""),""),IF(R$2&gt;=List!$Z149,IF(R$2&lt;=List!$AA149,"()",""),""))</f>
        <v>O</v>
      </c>
      <c r="S149" s="3" t="str">
        <f>CONCATENATE(IF(S$2&gt;=List!$G149,IF(S$2&lt;=List!$H149,List!$F149,""),""),IF(S$2&gt;=List!$L149,IF(S$2&lt;=List!$M149,List!$K149,""),""),IF(S$2&gt;=List!$Q149,IF(S$2&lt;=List!$R149,List!$P149,""),""),IF(S$2&gt;=List!$V149,IF(S$2&lt;=List!$W149,List!$U149,""),""),IF(S$2&gt;=List!$Z149,IF(S$2&lt;=List!$AA149,"()",""),""))</f>
        <v>O</v>
      </c>
      <c r="T149" s="3" t="str">
        <f>CONCATENATE(IF(T$2&gt;=List!$G149,IF(T$2&lt;=List!$H149,List!$F149,""),""),IF(T$2&gt;=List!$L149,IF(T$2&lt;=List!$M149,List!$K149,""),""),IF(T$2&gt;=List!$Q149,IF(T$2&lt;=List!$R149,List!$P149,""),""),IF(T$2&gt;=List!$V149,IF(T$2&lt;=List!$W149,List!$U149,""),""),IF(T$2&gt;=List!$Z149,IF(T$2&lt;=List!$AA149,"()",""),""))</f>
        <v>O</v>
      </c>
      <c r="U149" s="3" t="str">
        <f>CONCATENATE(IF(U$2&gt;=List!$G149,IF(U$2&lt;=List!$H149,List!$F149,""),""),IF(U$2&gt;=List!$L149,IF(U$2&lt;=List!$M149,List!$K149,""),""),IF(U$2&gt;=List!$Q149,IF(U$2&lt;=List!$R149,List!$P149,""),""),IF(U$2&gt;=List!$V149,IF(U$2&lt;=List!$W149,List!$U149,""),""),IF(U$2&gt;=List!$Z149,IF(U$2&lt;=List!$AA149,"()",""),""))</f>
        <v>O</v>
      </c>
      <c r="V149" s="3" t="str">
        <f>CONCATENATE(IF(V$2&gt;=List!$G149,IF(V$2&lt;=List!$H149,List!$F149,""),""),IF(V$2&gt;=List!$L149,IF(V$2&lt;=List!$M149,List!$K149,""),""),IF(V$2&gt;=List!$Q149,IF(V$2&lt;=List!$R149,List!$P149,""),""),IF(V$2&gt;=List!$V149,IF(V$2&lt;=List!$W149,List!$U149,""),""),IF(V$2&gt;=List!$Z149,IF(V$2&lt;=List!$AA149,"()",""),""))</f>
        <v>O</v>
      </c>
      <c r="W149" s="3" t="str">
        <f>CONCATENATE(IF(W$2&gt;=List!$G149,IF(W$2&lt;=List!$H149,List!$F149,""),""),IF(W$2&gt;=List!$L149,IF(W$2&lt;=List!$M149,List!$K149,""),""),IF(W$2&gt;=List!$Q149,IF(W$2&lt;=List!$R149,List!$P149,""),""),IF(W$2&gt;=List!$V149,IF(W$2&lt;=List!$W149,List!$U149,""),""),IF(W$2&gt;=List!$Z149,IF(W$2&lt;=List!$AA149,"()",""),""))</f>
        <v>O</v>
      </c>
      <c r="X149" s="3" t="str">
        <f>CONCATENATE(IF(X$2&gt;=List!$G149,IF(X$2&lt;=List!$H149,List!$F149,""),""),IF(X$2&gt;=List!$L149,IF(X$2&lt;=List!$M149,List!$K149,""),""),IF(X$2&gt;=List!$Q149,IF(X$2&lt;=List!$R149,List!$P149,""),""),IF(X$2&gt;=List!$V149,IF(X$2&lt;=List!$W149,List!$U149,""),""),IF(X$2&gt;=List!$Z149,IF(X$2&lt;=List!$AA149,"()",""),""))</f>
        <v>O</v>
      </c>
      <c r="Y149" s="3" t="str">
        <f>CONCATENATE(IF(Y$2&gt;=List!$G149,IF(Y$2&lt;=List!$H149,List!$F149,""),""),IF(Y$2&gt;=List!$L149,IF(Y$2&lt;=List!$M149,List!$K149,""),""),IF(Y$2&gt;=List!$Q149,IF(Y$2&lt;=List!$R149,List!$P149,""),""),IF(Y$2&gt;=List!$V149,IF(Y$2&lt;=List!$W149,List!$U149,""),""),IF(Y$2&gt;=List!$Z149,IF(Y$2&lt;=List!$AA149,"()",""),""))</f>
        <v>O</v>
      </c>
      <c r="Z149" s="3" t="str">
        <f>CONCATENATE(IF(Z$2&gt;=List!$G149,IF(Z$2&lt;=List!$H149,List!$F149,""),""),IF(Z$2&gt;=List!$L149,IF(Z$2&lt;=List!$M149,List!$K149,""),""),IF(Z$2&gt;=List!$Q149,IF(Z$2&lt;=List!$R149,List!$P149,""),""),IF(Z$2&gt;=List!$V149,IF(Z$2&lt;=List!$W149,List!$U149,""),""),IF(Z$2&gt;=List!$Z149,IF(Z$2&lt;=List!$AA149,"()",""),""))</f>
        <v>O</v>
      </c>
      <c r="AA149" s="3" t="str">
        <f>CONCATENATE(IF(AA$2&gt;=List!$G149,IF(AA$2&lt;=List!$H149,List!$F149,""),""),IF(AA$2&gt;=List!$L149,IF(AA$2&lt;=List!$M149,List!$K149,""),""),IF(AA$2&gt;=List!$Q149,IF(AA$2&lt;=List!$R149,List!$P149,""),""),IF(AA$2&gt;=List!$V149,IF(AA$2&lt;=List!$W149,List!$U149,""),""),IF(AA$2&gt;=List!$Z149,IF(AA$2&lt;=List!$AA149,"()",""),""))</f>
        <v>O</v>
      </c>
      <c r="AB149" s="3" t="str">
        <f>CONCATENATE(IF(AB$2&gt;=List!$G149,IF(AB$2&lt;=List!$H149,List!$F149,""),""),IF(AB$2&gt;=List!$L149,IF(AB$2&lt;=List!$M149,List!$K149,""),""),IF(AB$2&gt;=List!$Q149,IF(AB$2&lt;=List!$R149,List!$P149,""),""),IF(AB$2&gt;=List!$V149,IF(AB$2&lt;=List!$W149,List!$U149,""),""),IF(AB$2&gt;=List!$Z149,IF(AB$2&lt;=List!$AA149,"()",""),""))</f>
        <v>O</v>
      </c>
      <c r="AC149" s="3" t="str">
        <f>CONCATENATE(IF(AC$2&gt;=List!$G149,IF(AC$2&lt;=List!$H149,List!$F149,""),""),IF(AC$2&gt;=List!$L149,IF(AC$2&lt;=List!$M149,List!$K149,""),""),IF(AC$2&gt;=List!$Q149,IF(AC$2&lt;=List!$R149,List!$P149,""),""),IF(AC$2&gt;=List!$V149,IF(AC$2&lt;=List!$W149,List!$U149,""),""),IF(AC$2&gt;=List!$Z149,IF(AC$2&lt;=List!$AA149,"()",""),""))</f>
        <v/>
      </c>
      <c r="AD149" s="3" t="str">
        <f>CONCATENATE(IF(AD$2&gt;=List!$G149,IF(AD$2&lt;=List!$H149,List!$F149,""),""),IF(AD$2&gt;=List!$L149,IF(AD$2&lt;=List!$M149,List!$K149,""),""),IF(AD$2&gt;=List!$Q149,IF(AD$2&lt;=List!$R149,List!$P149,""),""),IF(AD$2&gt;=List!$V149,IF(AD$2&lt;=List!$W149,List!$U149,""),""),IF(AD$2&gt;=List!$Z149,IF(AD$2&lt;=List!$AA149,"()",""),""))</f>
        <v/>
      </c>
      <c r="AE149" s="3" t="str">
        <f>CONCATENATE(IF(AE$2&gt;=List!$G149,IF(AE$2&lt;=List!$H149,List!$F149,""),""),IF(AE$2&gt;=List!$L149,IF(AE$2&lt;=List!$M149,List!$K149,""),""),IF(AE$2&gt;=List!$Q149,IF(AE$2&lt;=List!$R149,List!$P149,""),""),IF(AE$2&gt;=List!$V149,IF(AE$2&lt;=List!$W149,List!$U149,""),""),IF(AE$2&gt;=List!$Z149,IF(AE$2&lt;=List!$AA149,"()",""),""))</f>
        <v/>
      </c>
      <c r="AF149" s="3" t="str">
        <f>CONCATENATE(IF(AF$2&gt;=List!$G149,IF(AF$2&lt;=List!$H149,List!$F149,""),""),IF(AF$2&gt;=List!$L149,IF(AF$2&lt;=List!$M149,List!$K149,""),""),IF(AF$2&gt;=List!$Q149,IF(AF$2&lt;=List!$R149,List!$P149,""),""),IF(AF$2&gt;=List!$V149,IF(AF$2&lt;=List!$W149,List!$U149,""),""),IF(AF$2&gt;=List!$Z149,IF(AF$2&lt;=List!$AA149,"()",""),""))</f>
        <v/>
      </c>
      <c r="AG149" s="3" t="str">
        <f>CONCATENATE(IF(AG$2&gt;=List!$G149,IF(AG$2&lt;=List!$H149,List!$F149,""),""),IF(AG$2&gt;=List!$L149,IF(AG$2&lt;=List!$M149,List!$K149,""),""),IF(AG$2&gt;=List!$Q149,IF(AG$2&lt;=List!$R149,List!$P149,""),""),IF(AG$2&gt;=List!$V149,IF(AG$2&lt;=List!$W149,List!$U149,""),""),IF(AG$2&gt;=List!$Z149,IF(AG$2&lt;=List!$AA149,"()",""),""))</f>
        <v/>
      </c>
      <c r="AH149" s="3" t="str">
        <f>CONCATENATE(IF(AH$2&gt;=List!$G149,IF(AH$2&lt;=List!$H149,List!$F149,""),""),IF(AH$2&gt;=List!$L149,IF(AH$2&lt;=List!$M149,List!$K149,""),""),IF(AH$2&gt;=List!$Q149,IF(AH$2&lt;=List!$R149,List!$P149,""),""),IF(AH$2&gt;=List!$V149,IF(AH$2&lt;=List!$W149,List!$U149,""),""),IF(AH$2&gt;=List!$Z149,IF(AH$2&lt;=List!$AA149,"()",""),""))</f>
        <v/>
      </c>
      <c r="AI149" s="3" t="str">
        <f>CONCATENATE(IF(AI$2&gt;=List!$G149,IF(AI$2&lt;=List!$H149,List!$F149,""),""),IF(AI$2&gt;=List!$L149,IF(AI$2&lt;=List!$M149,List!$K149,""),""),IF(AI$2&gt;=List!$Q149,IF(AI$2&lt;=List!$R149,List!$P149,""),""),IF(AI$2&gt;=List!$V149,IF(AI$2&lt;=List!$W149,List!$U149,""),""),IF(AI$2&gt;=List!$Z149,IF(AI$2&lt;=List!$AA149,"()",""),""))</f>
        <v/>
      </c>
      <c r="AJ149" s="3" t="str">
        <f>CONCATENATE(IF(AJ$2&gt;=List!$G149,IF(AJ$2&lt;=List!$H149,List!$F149,""),""),IF(AJ$2&gt;=List!$L149,IF(AJ$2&lt;=List!$M149,List!$K149,""),""),IF(AJ$2&gt;=List!$Q149,IF(AJ$2&lt;=List!$R149,List!$P149,""),""),IF(AJ$2&gt;=List!$V149,IF(AJ$2&lt;=List!$W149,List!$U149,""),""),IF(AJ$2&gt;=List!$Z149,IF(AJ$2&lt;=List!$AA149,"()",""),""))</f>
        <v/>
      </c>
      <c r="AK149" s="3" t="str">
        <f>CONCATENATE(IF(AK$2&gt;=List!$G149,IF(AK$2&lt;=List!$H149,List!$F149,""),""),IF(AK$2&gt;=List!$L149,IF(AK$2&lt;=List!$M149,List!$K149,""),""),IF(AK$2&gt;=List!$Q149,IF(AK$2&lt;=List!$R149,List!$P149,""),""),IF(AK$2&gt;=List!$V149,IF(AK$2&lt;=List!$W149,List!$U149,""),""),IF(AK$2&gt;=List!$Z149,IF(AK$2&lt;=List!$AA149,"()",""),""))</f>
        <v/>
      </c>
      <c r="AL149" s="3" t="str">
        <f>CONCATENATE(IF(AL$2&gt;=List!$G149,IF(AL$2&lt;=List!$H149,List!$F149,""),""),IF(AL$2&gt;=List!$L149,IF(AL$2&lt;=List!$M149,List!$K149,""),""),IF(AL$2&gt;=List!$Q149,IF(AL$2&lt;=List!$R149,List!$P149,""),""),IF(AL$2&gt;=List!$V149,IF(AL$2&lt;=List!$W149,List!$U149,""),""),IF(AL$2&gt;=List!$Z149,IF(AL$2&lt;=List!$AA149,"()",""),""))</f>
        <v/>
      </c>
      <c r="AM149" s="3" t="str">
        <f>CONCATENATE(IF(AM$2&gt;=List!$G149,IF(AM$2&lt;=List!$H149,List!$F149,""),""),IF(AM$2&gt;=List!$L149,IF(AM$2&lt;=List!$M149,List!$K149,""),""),IF(AM$2&gt;=List!$Q149,IF(AM$2&lt;=List!$R149,List!$P149,""),""),IF(AM$2&gt;=List!$V149,IF(AM$2&lt;=List!$W149,List!$U149,""),""),IF(AM$2&gt;=List!$Z149,IF(AM$2&lt;=List!$AA149,"()",""),""))</f>
        <v/>
      </c>
      <c r="AN149" s="3" t="str">
        <f>CONCATENATE(IF(AN$2&gt;=List!$G149,IF(AN$2&lt;=List!$H149,List!$F149,""),""),IF(AN$2&gt;=List!$L149,IF(AN$2&lt;=List!$M149,List!$K149,""),""),IF(AN$2&gt;=List!$Q149,IF(AN$2&lt;=List!$R149,List!$P149,""),""),IF(AN$2&gt;=List!$V149,IF(AN$2&lt;=List!$W149,List!$U149,""),""),IF(AN$2&gt;=List!$Z149,IF(AN$2&lt;=List!$AA149,"()",""),""))</f>
        <v/>
      </c>
      <c r="AO149" s="3" t="str">
        <f>CONCATENATE(IF(AO$2&gt;=List!$G149,IF(AO$2&lt;=List!$H149,List!$F149,""),""),IF(AO$2&gt;=List!$L149,IF(AO$2&lt;=List!$M149,List!$K149,""),""),IF(AO$2&gt;=List!$Q149,IF(AO$2&lt;=List!$R149,List!$P149,""),""),IF(AO$2&gt;=List!$V149,IF(AO$2&lt;=List!$W149,List!$U149,""),""),IF(AO$2&gt;=List!$Z149,IF(AO$2&lt;=List!$AA149,"()",""),""))</f>
        <v/>
      </c>
      <c r="AP149" s="3" t="str">
        <f>CONCATENATE(IF(AP$2&gt;=List!$G149,IF(AP$2&lt;=List!$H149,List!$F149,""),""),IF(AP$2&gt;=List!$L149,IF(AP$2&lt;=List!$M149,List!$K149,""),""),IF(AP$2&gt;=List!$Q149,IF(AP$2&lt;=List!$R149,List!$P149,""),""),IF(AP$2&gt;=List!$V149,IF(AP$2&lt;=List!$W149,List!$U149,""),""),IF(AP$2&gt;=List!$Z149,IF(AP$2&lt;=List!$AA149,"()",""),""))</f>
        <v/>
      </c>
      <c r="AQ149" s="3" t="str">
        <f>CONCATENATE(IF(AQ$2&gt;=List!$G149,IF(AQ$2&lt;=List!$H149,List!$F149,""),""),IF(AQ$2&gt;=List!$L149,IF(AQ$2&lt;=List!$M149,List!$K149,""),""),IF(AQ$2&gt;=List!$Q149,IF(AQ$2&lt;=List!$R149,List!$P149,""),""),IF(AQ$2&gt;=List!$V149,IF(AQ$2&lt;=List!$W149,List!$U149,""),""),IF(AQ$2&gt;=List!$Z149,IF(AQ$2&lt;=List!$AA149,"()",""),""))</f>
        <v/>
      </c>
      <c r="AR149" s="3" t="str">
        <f>CONCATENATE(IF(AR$2&gt;=List!$G149,IF(AR$2&lt;=List!$H149,List!$F149,""),""),IF(AR$2&gt;=List!$L149,IF(AR$2&lt;=List!$M149,List!$K149,""),""),IF(AR$2&gt;=List!$Q149,IF(AR$2&lt;=List!$R149,List!$P149,""),""),IF(AR$2&gt;=List!$V149,IF(AR$2&lt;=List!$W149,List!$U149,""),""),IF(AR$2&gt;=List!$Z149,IF(AR$2&lt;=List!$AA149,"()",""),""))</f>
        <v/>
      </c>
      <c r="AS149" s="3" t="str">
        <f>CONCATENATE(IF(AS$2&gt;=List!$G149,IF(AS$2&lt;=List!$H149,List!$F149,""),""),IF(AS$2&gt;=List!$L149,IF(AS$2&lt;=List!$M149,List!$K149,""),""),IF(AS$2&gt;=List!$Q149,IF(AS$2&lt;=List!$R149,List!$P149,""),""),IF(AS$2&gt;=List!$V149,IF(AS$2&lt;=List!$W149,List!$U149,""),""),IF(AS$2&gt;=List!$Z149,IF(AS$2&lt;=List!$AA149,"()",""),""))</f>
        <v/>
      </c>
      <c r="AT149" s="3" t="str">
        <f>CONCATENATE(IF(AT$2&gt;=List!$G149,IF(AT$2&lt;=List!$H149,List!$F149,""),""),IF(AT$2&gt;=List!$L149,IF(AT$2&lt;=List!$M149,List!$K149,""),""),IF(AT$2&gt;=List!$Q149,IF(AT$2&lt;=List!$R149,List!$P149,""),""),IF(AT$2&gt;=List!$V149,IF(AT$2&lt;=List!$W149,List!$U149,""),""),IF(AT$2&gt;=List!$Z149,IF(AT$2&lt;=List!$AA149,"()",""),""))</f>
        <v/>
      </c>
      <c r="AU149" s="3" t="str">
        <f>CONCATENATE(IF(AU$2&gt;=List!$G149,IF(AU$2&lt;=List!$H149,List!$F149,""),""),IF(AU$2&gt;=List!$L149,IF(AU$2&lt;=List!$M149,List!$K149,""),""),IF(AU$2&gt;=List!$Q149,IF(AU$2&lt;=List!$R149,List!$P149,""),""),IF(AU$2&gt;=List!$V149,IF(AU$2&lt;=List!$W149,List!$U149,""),""),IF(AU$2&gt;=List!$Z149,IF(AU$2&lt;=List!$AA149,"()",""),""))</f>
        <v/>
      </c>
      <c r="AV149" s="3" t="str">
        <f>CONCATENATE(IF(AV$2&gt;=List!$G149,IF(AV$2&lt;=List!$H149,List!$F149,""),""),IF(AV$2&gt;=List!$L149,IF(AV$2&lt;=List!$M149,List!$K149,""),""),IF(AV$2&gt;=List!$Q149,IF(AV$2&lt;=List!$R149,List!$P149,""),""),IF(AV$2&gt;=List!$V149,IF(AV$2&lt;=List!$W149,List!$U149,""),""),IF(AV$2&gt;=List!$Z149,IF(AV$2&lt;=List!$AA149,"()",""),""))</f>
        <v/>
      </c>
      <c r="AW149" s="3" t="str">
        <f>CONCATENATE(IF(AW$2&gt;=List!$G149,IF(AW$2&lt;=List!$H149,List!$F149,""),""),IF(AW$2&gt;=List!$L149,IF(AW$2&lt;=List!$M149,List!$K149,""),""),IF(AW$2&gt;=List!$Q149,IF(AW$2&lt;=List!$R149,List!$P149,""),""),IF(AW$2&gt;=List!$V149,IF(AW$2&lt;=List!$W149,List!$U149,""),""),IF(AW$2&gt;=List!$Z149,IF(AW$2&lt;=List!$AA149,"()",""),""))</f>
        <v/>
      </c>
      <c r="AX149" s="3" t="str">
        <f>CONCATENATE(IF(AX$2&gt;=List!$G149,IF(AX$2&lt;=List!$H149,List!$F149,""),""),IF(AX$2&gt;=List!$L149,IF(AX$2&lt;=List!$M149,List!$K149,""),""),IF(AX$2&gt;=List!$Q149,IF(AX$2&lt;=List!$R149,List!$P149,""),""),IF(AX$2&gt;=List!$V149,IF(AX$2&lt;=List!$W149,List!$U149,""),""),IF(AX$2&gt;=List!$Z149,IF(AX$2&lt;=List!$AA149,"()",""),""))</f>
        <v/>
      </c>
      <c r="AY149" s="3" t="str">
        <f>CONCATENATE(IF(AY$2&gt;=List!$G149,IF(AY$2&lt;=List!$H149,List!$F149,""),""),IF(AY$2&gt;=List!$L149,IF(AY$2&lt;=List!$M149,List!$K149,""),""),IF(AY$2&gt;=List!$Q149,IF(AY$2&lt;=List!$R149,List!$P149,""),""),IF(AY$2&gt;=List!$V149,IF(AY$2&lt;=List!$W149,List!$U149,""),""),IF(AY$2&gt;=List!$Z149,IF(AY$2&lt;=List!$AA149,"()",""),""))</f>
        <v/>
      </c>
      <c r="AZ149" s="3" t="str">
        <f>CONCATENATE(IF(AZ$2&gt;=List!$G149,IF(AZ$2&lt;=List!$H149,List!$F149,""),""),IF(AZ$2&gt;=List!$L149,IF(AZ$2&lt;=List!$M149,List!$K149,""),""),IF(AZ$2&gt;=List!$Q149,IF(AZ$2&lt;=List!$R149,List!$P149,""),""),IF(AZ$2&gt;=List!$V149,IF(AZ$2&lt;=List!$W149,List!$U149,""),""),IF(AZ$2&gt;=List!$Z149,IF(AZ$2&lt;=List!$AA149,"()",""),""))</f>
        <v/>
      </c>
      <c r="BA149" s="3" t="str">
        <f>CONCATENATE(IF(BA$2&gt;=List!$G149,IF(BA$2&lt;=List!$H149,List!$F149,""),""),IF(BA$2&gt;=List!$L149,IF(BA$2&lt;=List!$M149,List!$K149,""),""),IF(BA$2&gt;=List!$Q149,IF(BA$2&lt;=List!$R149,List!$P149,""),""),IF(BA$2&gt;=List!$V149,IF(BA$2&lt;=List!$W149,List!$U149,""),""),IF(BA$2&gt;=List!$Z149,IF(BA$2&lt;=List!$AA149,"()",""),""))</f>
        <v/>
      </c>
      <c r="BB149" s="3" t="str">
        <f>CONCATENATE(IF(BB$2&gt;=List!$G149,IF(BB$2&lt;=List!$H149,List!$F149,""),""),IF(BB$2&gt;=List!$L149,IF(BB$2&lt;=List!$M149,List!$K149,""),""),IF(BB$2&gt;=List!$Q149,IF(BB$2&lt;=List!$R149,List!$P149,""),""),IF(BB$2&gt;=List!$V149,IF(BB$2&lt;=List!$W149,List!$U149,""),""),IF(BB$2&gt;=List!$Z149,IF(BB$2&lt;=List!$AA149,"()",""),""))</f>
        <v/>
      </c>
      <c r="BC149" s="3" t="str">
        <f>CONCATENATE(IF(BC$2&gt;=List!$G149,IF(BC$2&lt;=List!$H149,List!$F149,""),""),IF(BC$2&gt;=List!$L149,IF(BC$2&lt;=List!$M149,List!$K149,""),""),IF(BC$2&gt;=List!$Q149,IF(BC$2&lt;=List!$R149,List!$P149,""),""),IF(BC$2&gt;=List!$V149,IF(BC$2&lt;=List!$W149,List!$U149,""),""),IF(BC$2&gt;=List!$Z149,IF(BC$2&lt;=List!$AA149,"()",""),""))</f>
        <v/>
      </c>
      <c r="BD149" s="3" t="str">
        <f>CONCATENATE(IF(BD$2&gt;=List!$G149,IF(BD$2&lt;=List!$H149,List!$F149,""),""),IF(BD$2&gt;=List!$L149,IF(BD$2&lt;=List!$M149,List!$K149,""),""),IF(BD$2&gt;=List!$Q149,IF(BD$2&lt;=List!$R149,List!$P149,""),""),IF(BD$2&gt;=List!$V149,IF(BD$2&lt;=List!$W149,List!$U149,""),""),IF(BD$2&gt;=List!$Z149,IF(BD$2&lt;=List!$AA149,"()",""),""))</f>
        <v/>
      </c>
      <c r="BE149" s="3" t="str">
        <f>CONCATENATE(IF(BE$2&gt;=List!$G149,IF(BE$2&lt;=List!$H149,List!$F149,""),""),IF(BE$2&gt;=List!$L149,IF(BE$2&lt;=List!$M149,List!$K149,""),""),IF(BE$2&gt;=List!$Q149,IF(BE$2&lt;=List!$R149,List!$P149,""),""),IF(BE$2&gt;=List!$V149,IF(BE$2&lt;=List!$W149,List!$U149,""),""),IF(BE$2&gt;=List!$Z149,IF(BE$2&lt;=List!$AA149,"()",""),""))</f>
        <v/>
      </c>
      <c r="BF149" s="3" t="str">
        <f>CONCATENATE(IF(BF$2&gt;=List!$G149,IF(BF$2&lt;=List!$H149,List!$F149,""),""),IF(BF$2&gt;=List!$L149,IF(BF$2&lt;=List!$M149,List!$K149,""),""),IF(BF$2&gt;=List!$Q149,IF(BF$2&lt;=List!$R149,List!$P149,""),""),IF(BF$2&gt;=List!$V149,IF(BF$2&lt;=List!$W149,List!$U149,""),""),IF(BF$2&gt;=List!$Z149,IF(BF$2&lt;=List!$AA149,"()",""),""))</f>
        <v/>
      </c>
    </row>
    <row r="150" spans="1:58" x14ac:dyDescent="0.25">
      <c r="A150" s="24">
        <f>List!B150</f>
        <v>27</v>
      </c>
      <c r="B150" s="2">
        <f>List!C150</f>
        <v>25</v>
      </c>
      <c r="C150" s="2" t="str">
        <f>List!D150</f>
        <v>Precision</v>
      </c>
      <c r="D150" s="2" t="str">
        <f>IF(List!I150&lt;&gt;"",IF(List!D150=List!I150,IF(List!N150&lt;&gt;"",IF(List!N150=List!I150,IF(List!S150&lt;&gt;"",IF(List!S150=List!N150,"",CONCATENATE(List!S150," :4")),""),CONCATENATE(List!N150," :3")),""),CONCATENATE(List!I150," :2")),"")</f>
        <v/>
      </c>
      <c r="E150" s="2" t="str">
        <f>IF(D150="","",IF(RIGHT(D150,1)="4","",IF(RIGHT(D150,1)="3",IF(List!S150="","",IF(List!S150=List!N150,"",CONCATENATE(List!S150," :4"))),IF(List!N150="","",IF(List!N150&lt;&gt;List!I150,CONCATENATE(List!N150," :3"),IF(List!S150="","",IF(List!S150=List!N150,"",CONCATENATE(List!S150," :4"))))))))</f>
        <v/>
      </c>
      <c r="F150" s="3" t="str">
        <f>CONCATENATE(IF(F$2&gt;=List!$G150,IF(F$2&lt;=List!$H150,List!$F150,""),""),IF(F$2&gt;=List!$L150,IF(F$2&lt;=List!$M150,List!$K150,""),""),IF(F$2&gt;=List!$Q150,IF(F$2&lt;=List!$R150,List!$P150,""),""),IF(F$2&gt;=List!$V150,IF(F$2&lt;=List!$W150,List!$U150,""),""),IF(F$2&gt;=List!$Z150,IF(F$2&lt;=List!$AA150,"()",""),""))</f>
        <v>M</v>
      </c>
      <c r="G150" s="3" t="str">
        <f>CONCATENATE(IF(G$2&gt;=List!$G150,IF(G$2&lt;=List!$H150,List!$F150,""),""),IF(G$2&gt;=List!$L150,IF(G$2&lt;=List!$M150,List!$K150,""),""),IF(G$2&gt;=List!$Q150,IF(G$2&lt;=List!$R150,List!$P150,""),""),IF(G$2&gt;=List!$V150,IF(G$2&lt;=List!$W150,List!$U150,""),""),IF(G$2&gt;=List!$Z150,IF(G$2&lt;=List!$AA150,"()",""),""))</f>
        <v>M</v>
      </c>
      <c r="H150" s="3" t="str">
        <f>CONCATENATE(IF(H$2&gt;=List!$G150,IF(H$2&lt;=List!$H150,List!$F150,""),""),IF(H$2&gt;=List!$L150,IF(H$2&lt;=List!$M150,List!$K150,""),""),IF(H$2&gt;=List!$Q150,IF(H$2&lt;=List!$R150,List!$P150,""),""),IF(H$2&gt;=List!$V150,IF(H$2&lt;=List!$W150,List!$U150,""),""),IF(H$2&gt;=List!$Z150,IF(H$2&lt;=List!$AA150,"()",""),""))</f>
        <v>M</v>
      </c>
      <c r="I150" s="3" t="str">
        <f>CONCATENATE(IF(I$2&gt;=List!$G150,IF(I$2&lt;=List!$H150,List!$F150,""),""),IF(I$2&gt;=List!$L150,IF(I$2&lt;=List!$M150,List!$K150,""),""),IF(I$2&gt;=List!$Q150,IF(I$2&lt;=List!$R150,List!$P150,""),""),IF(I$2&gt;=List!$V150,IF(I$2&lt;=List!$W150,List!$U150,""),""),IF(I$2&gt;=List!$Z150,IF(I$2&lt;=List!$AA150,"()",""),""))</f>
        <v>M</v>
      </c>
      <c r="J150" s="3" t="str">
        <f>CONCATENATE(IF(J$2&gt;=List!$G150,IF(J$2&lt;=List!$H150,List!$F150,""),""),IF(J$2&gt;=List!$L150,IF(J$2&lt;=List!$M150,List!$K150,""),""),IF(J$2&gt;=List!$Q150,IF(J$2&lt;=List!$R150,List!$P150,""),""),IF(J$2&gt;=List!$V150,IF(J$2&lt;=List!$W150,List!$U150,""),""),IF(J$2&gt;=List!$Z150,IF(J$2&lt;=List!$AA150,"()",""),""))</f>
        <v>M</v>
      </c>
      <c r="K150" s="3" t="str">
        <f>CONCATENATE(IF(K$2&gt;=List!$G150,IF(K$2&lt;=List!$H150,List!$F150,""),""),IF(K$2&gt;=List!$L150,IF(K$2&lt;=List!$M150,List!$K150,""),""),IF(K$2&gt;=List!$Q150,IF(K$2&lt;=List!$R150,List!$P150,""),""),IF(K$2&gt;=List!$V150,IF(K$2&lt;=List!$W150,List!$U150,""),""),IF(K$2&gt;=List!$Z150,IF(K$2&lt;=List!$AA150,"()",""),""))</f>
        <v>M</v>
      </c>
      <c r="L150" s="3" t="str">
        <f>CONCATENATE(IF(L$2&gt;=List!$G150,IF(L$2&lt;=List!$H150,List!$F150,""),""),IF(L$2&gt;=List!$L150,IF(L$2&lt;=List!$M150,List!$K150,""),""),IF(L$2&gt;=List!$Q150,IF(L$2&lt;=List!$R150,List!$P150,""),""),IF(L$2&gt;=List!$V150,IF(L$2&lt;=List!$W150,List!$U150,""),""),IF(L$2&gt;=List!$Z150,IF(L$2&lt;=List!$AA150,"()",""),""))</f>
        <v>M</v>
      </c>
      <c r="M150" s="3" t="str">
        <f>CONCATENATE(IF(M$2&gt;=List!$G150,IF(M$2&lt;=List!$H150,List!$F150,""),""),IF(M$2&gt;=List!$L150,IF(M$2&lt;=List!$M150,List!$K150,""),""),IF(M$2&gt;=List!$Q150,IF(M$2&lt;=List!$R150,List!$P150,""),""),IF(M$2&gt;=List!$V150,IF(M$2&lt;=List!$W150,List!$U150,""),""),IF(M$2&gt;=List!$Z150,IF(M$2&lt;=List!$AA150,"()",""),""))</f>
        <v>M</v>
      </c>
      <c r="N150" s="3" t="str">
        <f>CONCATENATE(IF(N$2&gt;=List!$G150,IF(N$2&lt;=List!$H150,List!$F150,""),""),IF(N$2&gt;=List!$L150,IF(N$2&lt;=List!$M150,List!$K150,""),""),IF(N$2&gt;=List!$Q150,IF(N$2&lt;=List!$R150,List!$P150,""),""),IF(N$2&gt;=List!$V150,IF(N$2&lt;=List!$W150,List!$U150,""),""),IF(N$2&gt;=List!$Z150,IF(N$2&lt;=List!$AA150,"()",""),""))</f>
        <v>M</v>
      </c>
      <c r="O150" s="3" t="str">
        <f>CONCATENATE(IF(O$2&gt;=List!$G150,IF(O$2&lt;=List!$H150,List!$F150,""),""),IF(O$2&gt;=List!$L150,IF(O$2&lt;=List!$M150,List!$K150,""),""),IF(O$2&gt;=List!$Q150,IF(O$2&lt;=List!$R150,List!$P150,""),""),IF(O$2&gt;=List!$V150,IF(O$2&lt;=List!$W150,List!$U150,""),""),IF(O$2&gt;=List!$Z150,IF(O$2&lt;=List!$AA150,"()",""),""))</f>
        <v>O</v>
      </c>
      <c r="P150" s="3" t="str">
        <f>CONCATENATE(IF(P$2&gt;=List!$G150,IF(P$2&lt;=List!$H150,List!$F150,""),""),IF(P$2&gt;=List!$L150,IF(P$2&lt;=List!$M150,List!$K150,""),""),IF(P$2&gt;=List!$Q150,IF(P$2&lt;=List!$R150,List!$P150,""),""),IF(P$2&gt;=List!$V150,IF(P$2&lt;=List!$W150,List!$U150,""),""),IF(P$2&gt;=List!$Z150,IF(P$2&lt;=List!$AA150,"()",""),""))</f>
        <v>O</v>
      </c>
      <c r="Q150" s="3" t="str">
        <f>CONCATENATE(IF(Q$2&gt;=List!$G150,IF(Q$2&lt;=List!$H150,List!$F150,""),""),IF(Q$2&gt;=List!$L150,IF(Q$2&lt;=List!$M150,List!$K150,""),""),IF(Q$2&gt;=List!$Q150,IF(Q$2&lt;=List!$R150,List!$P150,""),""),IF(Q$2&gt;=List!$V150,IF(Q$2&lt;=List!$W150,List!$U150,""),""),IF(Q$2&gt;=List!$Z150,IF(Q$2&lt;=List!$AA150,"()",""),""))</f>
        <v>O</v>
      </c>
      <c r="R150" s="3" t="str">
        <f>CONCATENATE(IF(R$2&gt;=List!$G150,IF(R$2&lt;=List!$H150,List!$F150,""),""),IF(R$2&gt;=List!$L150,IF(R$2&lt;=List!$M150,List!$K150,""),""),IF(R$2&gt;=List!$Q150,IF(R$2&lt;=List!$R150,List!$P150,""),""),IF(R$2&gt;=List!$V150,IF(R$2&lt;=List!$W150,List!$U150,""),""),IF(R$2&gt;=List!$Z150,IF(R$2&lt;=List!$AA150,"()",""),""))</f>
        <v>O</v>
      </c>
      <c r="S150" s="3" t="str">
        <f>CONCATENATE(IF(S$2&gt;=List!$G150,IF(S$2&lt;=List!$H150,List!$F150,""),""),IF(S$2&gt;=List!$L150,IF(S$2&lt;=List!$M150,List!$K150,""),""),IF(S$2&gt;=List!$Q150,IF(S$2&lt;=List!$R150,List!$P150,""),""),IF(S$2&gt;=List!$V150,IF(S$2&lt;=List!$W150,List!$U150,""),""),IF(S$2&gt;=List!$Z150,IF(S$2&lt;=List!$AA150,"()",""),""))</f>
        <v>O</v>
      </c>
      <c r="T150" s="3" t="str">
        <f>CONCATENATE(IF(T$2&gt;=List!$G150,IF(T$2&lt;=List!$H150,List!$F150,""),""),IF(T$2&gt;=List!$L150,IF(T$2&lt;=List!$M150,List!$K150,""),""),IF(T$2&gt;=List!$Q150,IF(T$2&lt;=List!$R150,List!$P150,""),""),IF(T$2&gt;=List!$V150,IF(T$2&lt;=List!$W150,List!$U150,""),""),IF(T$2&gt;=List!$Z150,IF(T$2&lt;=List!$AA150,"()",""),""))</f>
        <v>O</v>
      </c>
      <c r="U150" s="3" t="str">
        <f>CONCATENATE(IF(U$2&gt;=List!$G150,IF(U$2&lt;=List!$H150,List!$F150,""),""),IF(U$2&gt;=List!$L150,IF(U$2&lt;=List!$M150,List!$K150,""),""),IF(U$2&gt;=List!$Q150,IF(U$2&lt;=List!$R150,List!$P150,""),""),IF(U$2&gt;=List!$V150,IF(U$2&lt;=List!$W150,List!$U150,""),""),IF(U$2&gt;=List!$Z150,IF(U$2&lt;=List!$AA150,"()",""),""))</f>
        <v>O</v>
      </c>
      <c r="V150" s="3" t="str">
        <f>CONCATENATE(IF(V$2&gt;=List!$G150,IF(V$2&lt;=List!$H150,List!$F150,""),""),IF(V$2&gt;=List!$L150,IF(V$2&lt;=List!$M150,List!$K150,""),""),IF(V$2&gt;=List!$Q150,IF(V$2&lt;=List!$R150,List!$P150,""),""),IF(V$2&gt;=List!$V150,IF(V$2&lt;=List!$W150,List!$U150,""),""),IF(V$2&gt;=List!$Z150,IF(V$2&lt;=List!$AA150,"()",""),""))</f>
        <v>O</v>
      </c>
      <c r="W150" s="3" t="str">
        <f>CONCATENATE(IF(W$2&gt;=List!$G150,IF(W$2&lt;=List!$H150,List!$F150,""),""),IF(W$2&gt;=List!$L150,IF(W$2&lt;=List!$M150,List!$K150,""),""),IF(W$2&gt;=List!$Q150,IF(W$2&lt;=List!$R150,List!$P150,""),""),IF(W$2&gt;=List!$V150,IF(W$2&lt;=List!$W150,List!$U150,""),""),IF(W$2&gt;=List!$Z150,IF(W$2&lt;=List!$AA150,"()",""),""))</f>
        <v>O</v>
      </c>
      <c r="X150" s="3" t="str">
        <f>CONCATENATE(IF(X$2&gt;=List!$G150,IF(X$2&lt;=List!$H150,List!$F150,""),""),IF(X$2&gt;=List!$L150,IF(X$2&lt;=List!$M150,List!$K150,""),""),IF(X$2&gt;=List!$Q150,IF(X$2&lt;=List!$R150,List!$P150,""),""),IF(X$2&gt;=List!$V150,IF(X$2&lt;=List!$W150,List!$U150,""),""),IF(X$2&gt;=List!$Z150,IF(X$2&lt;=List!$AA150,"()",""),""))</f>
        <v>O</v>
      </c>
      <c r="Y150" s="3" t="str">
        <f>CONCATENATE(IF(Y$2&gt;=List!$G150,IF(Y$2&lt;=List!$H150,List!$F150,""),""),IF(Y$2&gt;=List!$L150,IF(Y$2&lt;=List!$M150,List!$K150,""),""),IF(Y$2&gt;=List!$Q150,IF(Y$2&lt;=List!$R150,List!$P150,""),""),IF(Y$2&gt;=List!$V150,IF(Y$2&lt;=List!$W150,List!$U150,""),""),IF(Y$2&gt;=List!$Z150,IF(Y$2&lt;=List!$AA150,"()",""),""))</f>
        <v>O</v>
      </c>
      <c r="Z150" s="3" t="str">
        <f>CONCATENATE(IF(Z$2&gt;=List!$G150,IF(Z$2&lt;=List!$H150,List!$F150,""),""),IF(Z$2&gt;=List!$L150,IF(Z$2&lt;=List!$M150,List!$K150,""),""),IF(Z$2&gt;=List!$Q150,IF(Z$2&lt;=List!$R150,List!$P150,""),""),IF(Z$2&gt;=List!$V150,IF(Z$2&lt;=List!$W150,List!$U150,""),""),IF(Z$2&gt;=List!$Z150,IF(Z$2&lt;=List!$AA150,"()",""),""))</f>
        <v>O</v>
      </c>
      <c r="AA150" s="3" t="str">
        <f>CONCATENATE(IF(AA$2&gt;=List!$G150,IF(AA$2&lt;=List!$H150,List!$F150,""),""),IF(AA$2&gt;=List!$L150,IF(AA$2&lt;=List!$M150,List!$K150,""),""),IF(AA$2&gt;=List!$Q150,IF(AA$2&lt;=List!$R150,List!$P150,""),""),IF(AA$2&gt;=List!$V150,IF(AA$2&lt;=List!$W150,List!$U150,""),""),IF(AA$2&gt;=List!$Z150,IF(AA$2&lt;=List!$AA150,"()",""),""))</f>
        <v>O</v>
      </c>
      <c r="AB150" s="3" t="str">
        <f>CONCATENATE(IF(AB$2&gt;=List!$G150,IF(AB$2&lt;=List!$H150,List!$F150,""),""),IF(AB$2&gt;=List!$L150,IF(AB$2&lt;=List!$M150,List!$K150,""),""),IF(AB$2&gt;=List!$Q150,IF(AB$2&lt;=List!$R150,List!$P150,""),""),IF(AB$2&gt;=List!$V150,IF(AB$2&lt;=List!$W150,List!$U150,""),""),IF(AB$2&gt;=List!$Z150,IF(AB$2&lt;=List!$AA150,"()",""),""))</f>
        <v>O</v>
      </c>
      <c r="AC150" s="3" t="str">
        <f>CONCATENATE(IF(AC$2&gt;=List!$G150,IF(AC$2&lt;=List!$H150,List!$F150,""),""),IF(AC$2&gt;=List!$L150,IF(AC$2&lt;=List!$M150,List!$K150,""),""),IF(AC$2&gt;=List!$Q150,IF(AC$2&lt;=List!$R150,List!$P150,""),""),IF(AC$2&gt;=List!$V150,IF(AC$2&lt;=List!$W150,List!$U150,""),""),IF(AC$2&gt;=List!$Z150,IF(AC$2&lt;=List!$AA150,"()",""),""))</f>
        <v/>
      </c>
      <c r="AD150" s="3" t="str">
        <f>CONCATENATE(IF(AD$2&gt;=List!$G150,IF(AD$2&lt;=List!$H150,List!$F150,""),""),IF(AD$2&gt;=List!$L150,IF(AD$2&lt;=List!$M150,List!$K150,""),""),IF(AD$2&gt;=List!$Q150,IF(AD$2&lt;=List!$R150,List!$P150,""),""),IF(AD$2&gt;=List!$V150,IF(AD$2&lt;=List!$W150,List!$U150,""),""),IF(AD$2&gt;=List!$Z150,IF(AD$2&lt;=List!$AA150,"()",""),""))</f>
        <v/>
      </c>
      <c r="AE150" s="3" t="str">
        <f>CONCATENATE(IF(AE$2&gt;=List!$G150,IF(AE$2&lt;=List!$H150,List!$F150,""),""),IF(AE$2&gt;=List!$L150,IF(AE$2&lt;=List!$M150,List!$K150,""),""),IF(AE$2&gt;=List!$Q150,IF(AE$2&lt;=List!$R150,List!$P150,""),""),IF(AE$2&gt;=List!$V150,IF(AE$2&lt;=List!$W150,List!$U150,""),""),IF(AE$2&gt;=List!$Z150,IF(AE$2&lt;=List!$AA150,"()",""),""))</f>
        <v/>
      </c>
      <c r="AF150" s="3" t="str">
        <f>CONCATENATE(IF(AF$2&gt;=List!$G150,IF(AF$2&lt;=List!$H150,List!$F150,""),""),IF(AF$2&gt;=List!$L150,IF(AF$2&lt;=List!$M150,List!$K150,""),""),IF(AF$2&gt;=List!$Q150,IF(AF$2&lt;=List!$R150,List!$P150,""),""),IF(AF$2&gt;=List!$V150,IF(AF$2&lt;=List!$W150,List!$U150,""),""),IF(AF$2&gt;=List!$Z150,IF(AF$2&lt;=List!$AA150,"()",""),""))</f>
        <v/>
      </c>
      <c r="AG150" s="3" t="str">
        <f>CONCATENATE(IF(AG$2&gt;=List!$G150,IF(AG$2&lt;=List!$H150,List!$F150,""),""),IF(AG$2&gt;=List!$L150,IF(AG$2&lt;=List!$M150,List!$K150,""),""),IF(AG$2&gt;=List!$Q150,IF(AG$2&lt;=List!$R150,List!$P150,""),""),IF(AG$2&gt;=List!$V150,IF(AG$2&lt;=List!$W150,List!$U150,""),""),IF(AG$2&gt;=List!$Z150,IF(AG$2&lt;=List!$AA150,"()",""),""))</f>
        <v/>
      </c>
      <c r="AH150" s="3" t="str">
        <f>CONCATENATE(IF(AH$2&gt;=List!$G150,IF(AH$2&lt;=List!$H150,List!$F150,""),""),IF(AH$2&gt;=List!$L150,IF(AH$2&lt;=List!$M150,List!$K150,""),""),IF(AH$2&gt;=List!$Q150,IF(AH$2&lt;=List!$R150,List!$P150,""),""),IF(AH$2&gt;=List!$V150,IF(AH$2&lt;=List!$W150,List!$U150,""),""),IF(AH$2&gt;=List!$Z150,IF(AH$2&lt;=List!$AA150,"()",""),""))</f>
        <v/>
      </c>
      <c r="AI150" s="3" t="str">
        <f>CONCATENATE(IF(AI$2&gt;=List!$G150,IF(AI$2&lt;=List!$H150,List!$F150,""),""),IF(AI$2&gt;=List!$L150,IF(AI$2&lt;=List!$M150,List!$K150,""),""),IF(AI$2&gt;=List!$Q150,IF(AI$2&lt;=List!$R150,List!$P150,""),""),IF(AI$2&gt;=List!$V150,IF(AI$2&lt;=List!$W150,List!$U150,""),""),IF(AI$2&gt;=List!$Z150,IF(AI$2&lt;=List!$AA150,"()",""),""))</f>
        <v/>
      </c>
      <c r="AJ150" s="3" t="str">
        <f>CONCATENATE(IF(AJ$2&gt;=List!$G150,IF(AJ$2&lt;=List!$H150,List!$F150,""),""),IF(AJ$2&gt;=List!$L150,IF(AJ$2&lt;=List!$M150,List!$K150,""),""),IF(AJ$2&gt;=List!$Q150,IF(AJ$2&lt;=List!$R150,List!$P150,""),""),IF(AJ$2&gt;=List!$V150,IF(AJ$2&lt;=List!$W150,List!$U150,""),""),IF(AJ$2&gt;=List!$Z150,IF(AJ$2&lt;=List!$AA150,"()",""),""))</f>
        <v/>
      </c>
      <c r="AK150" s="3" t="str">
        <f>CONCATENATE(IF(AK$2&gt;=List!$G150,IF(AK$2&lt;=List!$H150,List!$F150,""),""),IF(AK$2&gt;=List!$L150,IF(AK$2&lt;=List!$M150,List!$K150,""),""),IF(AK$2&gt;=List!$Q150,IF(AK$2&lt;=List!$R150,List!$P150,""),""),IF(AK$2&gt;=List!$V150,IF(AK$2&lt;=List!$W150,List!$U150,""),""),IF(AK$2&gt;=List!$Z150,IF(AK$2&lt;=List!$AA150,"()",""),""))</f>
        <v/>
      </c>
      <c r="AL150" s="3" t="str">
        <f>CONCATENATE(IF(AL$2&gt;=List!$G150,IF(AL$2&lt;=List!$H150,List!$F150,""),""),IF(AL$2&gt;=List!$L150,IF(AL$2&lt;=List!$M150,List!$K150,""),""),IF(AL$2&gt;=List!$Q150,IF(AL$2&lt;=List!$R150,List!$P150,""),""),IF(AL$2&gt;=List!$V150,IF(AL$2&lt;=List!$W150,List!$U150,""),""),IF(AL$2&gt;=List!$Z150,IF(AL$2&lt;=List!$AA150,"()",""),""))</f>
        <v/>
      </c>
      <c r="AM150" s="3" t="str">
        <f>CONCATENATE(IF(AM$2&gt;=List!$G150,IF(AM$2&lt;=List!$H150,List!$F150,""),""),IF(AM$2&gt;=List!$L150,IF(AM$2&lt;=List!$M150,List!$K150,""),""),IF(AM$2&gt;=List!$Q150,IF(AM$2&lt;=List!$R150,List!$P150,""),""),IF(AM$2&gt;=List!$V150,IF(AM$2&lt;=List!$W150,List!$U150,""),""),IF(AM$2&gt;=List!$Z150,IF(AM$2&lt;=List!$AA150,"()",""),""))</f>
        <v/>
      </c>
      <c r="AN150" s="3" t="str">
        <f>CONCATENATE(IF(AN$2&gt;=List!$G150,IF(AN$2&lt;=List!$H150,List!$F150,""),""),IF(AN$2&gt;=List!$L150,IF(AN$2&lt;=List!$M150,List!$K150,""),""),IF(AN$2&gt;=List!$Q150,IF(AN$2&lt;=List!$R150,List!$P150,""),""),IF(AN$2&gt;=List!$V150,IF(AN$2&lt;=List!$W150,List!$U150,""),""),IF(AN$2&gt;=List!$Z150,IF(AN$2&lt;=List!$AA150,"()",""),""))</f>
        <v/>
      </c>
      <c r="AO150" s="3" t="str">
        <f>CONCATENATE(IF(AO$2&gt;=List!$G150,IF(AO$2&lt;=List!$H150,List!$F150,""),""),IF(AO$2&gt;=List!$L150,IF(AO$2&lt;=List!$M150,List!$K150,""),""),IF(AO$2&gt;=List!$Q150,IF(AO$2&lt;=List!$R150,List!$P150,""),""),IF(AO$2&gt;=List!$V150,IF(AO$2&lt;=List!$W150,List!$U150,""),""),IF(AO$2&gt;=List!$Z150,IF(AO$2&lt;=List!$AA150,"()",""),""))</f>
        <v/>
      </c>
      <c r="AP150" s="3" t="str">
        <f>CONCATENATE(IF(AP$2&gt;=List!$G150,IF(AP$2&lt;=List!$H150,List!$F150,""),""),IF(AP$2&gt;=List!$L150,IF(AP$2&lt;=List!$M150,List!$K150,""),""),IF(AP$2&gt;=List!$Q150,IF(AP$2&lt;=List!$R150,List!$P150,""),""),IF(AP$2&gt;=List!$V150,IF(AP$2&lt;=List!$W150,List!$U150,""),""),IF(AP$2&gt;=List!$Z150,IF(AP$2&lt;=List!$AA150,"()",""),""))</f>
        <v/>
      </c>
      <c r="AQ150" s="3" t="str">
        <f>CONCATENATE(IF(AQ$2&gt;=List!$G150,IF(AQ$2&lt;=List!$H150,List!$F150,""),""),IF(AQ$2&gt;=List!$L150,IF(AQ$2&lt;=List!$M150,List!$K150,""),""),IF(AQ$2&gt;=List!$Q150,IF(AQ$2&lt;=List!$R150,List!$P150,""),""),IF(AQ$2&gt;=List!$V150,IF(AQ$2&lt;=List!$W150,List!$U150,""),""),IF(AQ$2&gt;=List!$Z150,IF(AQ$2&lt;=List!$AA150,"()",""),""))</f>
        <v/>
      </c>
      <c r="AR150" s="3" t="str">
        <f>CONCATENATE(IF(AR$2&gt;=List!$G150,IF(AR$2&lt;=List!$H150,List!$F150,""),""),IF(AR$2&gt;=List!$L150,IF(AR$2&lt;=List!$M150,List!$K150,""),""),IF(AR$2&gt;=List!$Q150,IF(AR$2&lt;=List!$R150,List!$P150,""),""),IF(AR$2&gt;=List!$V150,IF(AR$2&lt;=List!$W150,List!$U150,""),""),IF(AR$2&gt;=List!$Z150,IF(AR$2&lt;=List!$AA150,"()",""),""))</f>
        <v/>
      </c>
      <c r="AS150" s="3" t="str">
        <f>CONCATENATE(IF(AS$2&gt;=List!$G150,IF(AS$2&lt;=List!$H150,List!$F150,""),""),IF(AS$2&gt;=List!$L150,IF(AS$2&lt;=List!$M150,List!$K150,""),""),IF(AS$2&gt;=List!$Q150,IF(AS$2&lt;=List!$R150,List!$P150,""),""),IF(AS$2&gt;=List!$V150,IF(AS$2&lt;=List!$W150,List!$U150,""),""),IF(AS$2&gt;=List!$Z150,IF(AS$2&lt;=List!$AA150,"()",""),""))</f>
        <v/>
      </c>
      <c r="AT150" s="3" t="str">
        <f>CONCATENATE(IF(AT$2&gt;=List!$G150,IF(AT$2&lt;=List!$H150,List!$F150,""),""),IF(AT$2&gt;=List!$L150,IF(AT$2&lt;=List!$M150,List!$K150,""),""),IF(AT$2&gt;=List!$Q150,IF(AT$2&lt;=List!$R150,List!$P150,""),""),IF(AT$2&gt;=List!$V150,IF(AT$2&lt;=List!$W150,List!$U150,""),""),IF(AT$2&gt;=List!$Z150,IF(AT$2&lt;=List!$AA150,"()",""),""))</f>
        <v/>
      </c>
      <c r="AU150" s="3" t="str">
        <f>CONCATENATE(IF(AU$2&gt;=List!$G150,IF(AU$2&lt;=List!$H150,List!$F150,""),""),IF(AU$2&gt;=List!$L150,IF(AU$2&lt;=List!$M150,List!$K150,""),""),IF(AU$2&gt;=List!$Q150,IF(AU$2&lt;=List!$R150,List!$P150,""),""),IF(AU$2&gt;=List!$V150,IF(AU$2&lt;=List!$W150,List!$U150,""),""),IF(AU$2&gt;=List!$Z150,IF(AU$2&lt;=List!$AA150,"()",""),""))</f>
        <v/>
      </c>
      <c r="AV150" s="3" t="str">
        <f>CONCATENATE(IF(AV$2&gt;=List!$G150,IF(AV$2&lt;=List!$H150,List!$F150,""),""),IF(AV$2&gt;=List!$L150,IF(AV$2&lt;=List!$M150,List!$K150,""),""),IF(AV$2&gt;=List!$Q150,IF(AV$2&lt;=List!$R150,List!$P150,""),""),IF(AV$2&gt;=List!$V150,IF(AV$2&lt;=List!$W150,List!$U150,""),""),IF(AV$2&gt;=List!$Z150,IF(AV$2&lt;=List!$AA150,"()",""),""))</f>
        <v/>
      </c>
      <c r="AW150" s="3" t="str">
        <f>CONCATENATE(IF(AW$2&gt;=List!$G150,IF(AW$2&lt;=List!$H150,List!$F150,""),""),IF(AW$2&gt;=List!$L150,IF(AW$2&lt;=List!$M150,List!$K150,""),""),IF(AW$2&gt;=List!$Q150,IF(AW$2&lt;=List!$R150,List!$P150,""),""),IF(AW$2&gt;=List!$V150,IF(AW$2&lt;=List!$W150,List!$U150,""),""),IF(AW$2&gt;=List!$Z150,IF(AW$2&lt;=List!$AA150,"()",""),""))</f>
        <v/>
      </c>
      <c r="AX150" s="3" t="str">
        <f>CONCATENATE(IF(AX$2&gt;=List!$G150,IF(AX$2&lt;=List!$H150,List!$F150,""),""),IF(AX$2&gt;=List!$L150,IF(AX$2&lt;=List!$M150,List!$K150,""),""),IF(AX$2&gt;=List!$Q150,IF(AX$2&lt;=List!$R150,List!$P150,""),""),IF(AX$2&gt;=List!$V150,IF(AX$2&lt;=List!$W150,List!$U150,""),""),IF(AX$2&gt;=List!$Z150,IF(AX$2&lt;=List!$AA150,"()",""),""))</f>
        <v/>
      </c>
      <c r="AY150" s="3" t="str">
        <f>CONCATENATE(IF(AY$2&gt;=List!$G150,IF(AY$2&lt;=List!$H150,List!$F150,""),""),IF(AY$2&gt;=List!$L150,IF(AY$2&lt;=List!$M150,List!$K150,""),""),IF(AY$2&gt;=List!$Q150,IF(AY$2&lt;=List!$R150,List!$P150,""),""),IF(AY$2&gt;=List!$V150,IF(AY$2&lt;=List!$W150,List!$U150,""),""),IF(AY$2&gt;=List!$Z150,IF(AY$2&lt;=List!$AA150,"()",""),""))</f>
        <v/>
      </c>
      <c r="AZ150" s="3" t="str">
        <f>CONCATENATE(IF(AZ$2&gt;=List!$G150,IF(AZ$2&lt;=List!$H150,List!$F150,""),""),IF(AZ$2&gt;=List!$L150,IF(AZ$2&lt;=List!$M150,List!$K150,""),""),IF(AZ$2&gt;=List!$Q150,IF(AZ$2&lt;=List!$R150,List!$P150,""),""),IF(AZ$2&gt;=List!$V150,IF(AZ$2&lt;=List!$W150,List!$U150,""),""),IF(AZ$2&gt;=List!$Z150,IF(AZ$2&lt;=List!$AA150,"()",""),""))</f>
        <v>M</v>
      </c>
      <c r="BA150" s="3" t="str">
        <f>CONCATENATE(IF(BA$2&gt;=List!$G150,IF(BA$2&lt;=List!$H150,List!$F150,""),""),IF(BA$2&gt;=List!$L150,IF(BA$2&lt;=List!$M150,List!$K150,""),""),IF(BA$2&gt;=List!$Q150,IF(BA$2&lt;=List!$R150,List!$P150,""),""),IF(BA$2&gt;=List!$V150,IF(BA$2&lt;=List!$W150,List!$U150,""),""),IF(BA$2&gt;=List!$Z150,IF(BA$2&lt;=List!$AA150,"()",""),""))</f>
        <v>M</v>
      </c>
      <c r="BB150" s="3" t="str">
        <f>CONCATENATE(IF(BB$2&gt;=List!$G150,IF(BB$2&lt;=List!$H150,List!$F150,""),""),IF(BB$2&gt;=List!$L150,IF(BB$2&lt;=List!$M150,List!$K150,""),""),IF(BB$2&gt;=List!$Q150,IF(BB$2&lt;=List!$R150,List!$P150,""),""),IF(BB$2&gt;=List!$V150,IF(BB$2&lt;=List!$W150,List!$U150,""),""),IF(BB$2&gt;=List!$Z150,IF(BB$2&lt;=List!$AA150,"()",""),""))</f>
        <v>M</v>
      </c>
      <c r="BC150" s="3" t="str">
        <f>CONCATENATE(IF(BC$2&gt;=List!$G150,IF(BC$2&lt;=List!$H150,List!$F150,""),""),IF(BC$2&gt;=List!$L150,IF(BC$2&lt;=List!$M150,List!$K150,""),""),IF(BC$2&gt;=List!$Q150,IF(BC$2&lt;=List!$R150,List!$P150,""),""),IF(BC$2&gt;=List!$V150,IF(BC$2&lt;=List!$W150,List!$U150,""),""),IF(BC$2&gt;=List!$Z150,IF(BC$2&lt;=List!$AA150,"()",""),""))</f>
        <v>M</v>
      </c>
      <c r="BD150" s="3" t="str">
        <f>CONCATENATE(IF(BD$2&gt;=List!$G150,IF(BD$2&lt;=List!$H150,List!$F150,""),""),IF(BD$2&gt;=List!$L150,IF(BD$2&lt;=List!$M150,List!$K150,""),""),IF(BD$2&gt;=List!$Q150,IF(BD$2&lt;=List!$R150,List!$P150,""),""),IF(BD$2&gt;=List!$V150,IF(BD$2&lt;=List!$W150,List!$U150,""),""),IF(BD$2&gt;=List!$Z150,IF(BD$2&lt;=List!$AA150,"()",""),""))</f>
        <v>M</v>
      </c>
      <c r="BE150" s="3" t="str">
        <f>CONCATENATE(IF(BE$2&gt;=List!$G150,IF(BE$2&lt;=List!$H150,List!$F150,""),""),IF(BE$2&gt;=List!$L150,IF(BE$2&lt;=List!$M150,List!$K150,""),""),IF(BE$2&gt;=List!$Q150,IF(BE$2&lt;=List!$R150,List!$P150,""),""),IF(BE$2&gt;=List!$V150,IF(BE$2&lt;=List!$W150,List!$U150,""),""),IF(BE$2&gt;=List!$Z150,IF(BE$2&lt;=List!$AA150,"()",""),""))</f>
        <v>M</v>
      </c>
      <c r="BF150" s="3" t="str">
        <f>CONCATENATE(IF(BF$2&gt;=List!$G150,IF(BF$2&lt;=List!$H150,List!$F150,""),""),IF(BF$2&gt;=List!$L150,IF(BF$2&lt;=List!$M150,List!$K150,""),""),IF(BF$2&gt;=List!$Q150,IF(BF$2&lt;=List!$R150,List!$P150,""),""),IF(BF$2&gt;=List!$V150,IF(BF$2&lt;=List!$W150,List!$U150,""),""),IF(BF$2&gt;=List!$Z150,IF(BF$2&lt;=List!$AA150,"()",""),""))</f>
        <v>M</v>
      </c>
    </row>
    <row r="151" spans="1:58" x14ac:dyDescent="0.25">
      <c r="A151" s="24" t="str">
        <f>List!B151</f>
        <v>27a</v>
      </c>
      <c r="B151" s="2">
        <f>List!C151</f>
        <v>50</v>
      </c>
      <c r="C151" s="2" t="str">
        <f>List!D151</f>
        <v>Precision</v>
      </c>
      <c r="D151" s="2" t="str">
        <f>IF(List!I151&lt;&gt;"",IF(List!D151=List!I151,IF(List!N151&lt;&gt;"",IF(List!N151=List!I151,IF(List!S151&lt;&gt;"",IF(List!S151=List!N151,"",CONCATENATE(List!S151," :4")),""),CONCATENATE(List!N151," :3")),""),CONCATENATE(List!I151," :2")),"")</f>
        <v/>
      </c>
      <c r="E151" s="2" t="str">
        <f>IF(D151="","",IF(RIGHT(D151,1)="4","",IF(RIGHT(D151,1)="3",IF(List!S151="","",IF(List!S151=List!N151,"",CONCATENATE(List!S151," :4"))),IF(List!N151="","",IF(List!N151&lt;&gt;List!I151,CONCATENATE(List!N151," :3"),IF(List!S151="","",IF(List!S151=List!N151,"",CONCATENATE(List!S151," :4"))))))))</f>
        <v/>
      </c>
      <c r="F151" s="3" t="str">
        <f>CONCATENATE(IF(F$2&gt;=List!$G151,IF(F$2&lt;=List!$H151,List!$F151,""),""),IF(F$2&gt;=List!$L151,IF(F$2&lt;=List!$M151,List!$K151,""),""),IF(F$2&gt;=List!$Q151,IF(F$2&lt;=List!$R151,List!$P151,""),""),IF(F$2&gt;=List!$V151,IF(F$2&lt;=List!$W151,List!$U151,""),""),IF(F$2&gt;=List!$Z151,IF(F$2&lt;=List!$AA151,"()",""),""))</f>
        <v/>
      </c>
      <c r="G151" s="3" t="str">
        <f>CONCATENATE(IF(G$2&gt;=List!$G151,IF(G$2&lt;=List!$H151,List!$F151,""),""),IF(G$2&gt;=List!$L151,IF(G$2&lt;=List!$M151,List!$K151,""),""),IF(G$2&gt;=List!$Q151,IF(G$2&lt;=List!$R151,List!$P151,""),""),IF(G$2&gt;=List!$V151,IF(G$2&lt;=List!$W151,List!$U151,""),""),IF(G$2&gt;=List!$Z151,IF(G$2&lt;=List!$AA151,"()",""),""))</f>
        <v/>
      </c>
      <c r="H151" s="3" t="str">
        <f>CONCATENATE(IF(H$2&gt;=List!$G151,IF(H$2&lt;=List!$H151,List!$F151,""),""),IF(H$2&gt;=List!$L151,IF(H$2&lt;=List!$M151,List!$K151,""),""),IF(H$2&gt;=List!$Q151,IF(H$2&lt;=List!$R151,List!$P151,""),""),IF(H$2&gt;=List!$V151,IF(H$2&lt;=List!$W151,List!$U151,""),""),IF(H$2&gt;=List!$Z151,IF(H$2&lt;=List!$AA151,"()",""),""))</f>
        <v/>
      </c>
      <c r="I151" s="3" t="str">
        <f>CONCATENATE(IF(I$2&gt;=List!$G151,IF(I$2&lt;=List!$H151,List!$F151,""),""),IF(I$2&gt;=List!$L151,IF(I$2&lt;=List!$M151,List!$K151,""),""),IF(I$2&gt;=List!$Q151,IF(I$2&lt;=List!$R151,List!$P151,""),""),IF(I$2&gt;=List!$V151,IF(I$2&lt;=List!$W151,List!$U151,""),""),IF(I$2&gt;=List!$Z151,IF(I$2&lt;=List!$AA151,"()",""),""))</f>
        <v/>
      </c>
      <c r="J151" s="3" t="str">
        <f>CONCATENATE(IF(J$2&gt;=List!$G151,IF(J$2&lt;=List!$H151,List!$F151,""),""),IF(J$2&gt;=List!$L151,IF(J$2&lt;=List!$M151,List!$K151,""),""),IF(J$2&gt;=List!$Q151,IF(J$2&lt;=List!$R151,List!$P151,""),""),IF(J$2&gt;=List!$V151,IF(J$2&lt;=List!$W151,List!$U151,""),""),IF(J$2&gt;=List!$Z151,IF(J$2&lt;=List!$AA151,"()",""),""))</f>
        <v/>
      </c>
      <c r="K151" s="3" t="str">
        <f>CONCATENATE(IF(K$2&gt;=List!$G151,IF(K$2&lt;=List!$H151,List!$F151,""),""),IF(K$2&gt;=List!$L151,IF(K$2&lt;=List!$M151,List!$K151,""),""),IF(K$2&gt;=List!$Q151,IF(K$2&lt;=List!$R151,List!$P151,""),""),IF(K$2&gt;=List!$V151,IF(K$2&lt;=List!$W151,List!$U151,""),""),IF(K$2&gt;=List!$Z151,IF(K$2&lt;=List!$AA151,"()",""),""))</f>
        <v/>
      </c>
      <c r="L151" s="3" t="str">
        <f>CONCATENATE(IF(L$2&gt;=List!$G151,IF(L$2&lt;=List!$H151,List!$F151,""),""),IF(L$2&gt;=List!$L151,IF(L$2&lt;=List!$M151,List!$K151,""),""),IF(L$2&gt;=List!$Q151,IF(L$2&lt;=List!$R151,List!$P151,""),""),IF(L$2&gt;=List!$V151,IF(L$2&lt;=List!$W151,List!$U151,""),""),IF(L$2&gt;=List!$Z151,IF(L$2&lt;=List!$AA151,"()",""),""))</f>
        <v>M</v>
      </c>
      <c r="M151" s="3" t="str">
        <f>CONCATENATE(IF(M$2&gt;=List!$G151,IF(M$2&lt;=List!$H151,List!$F151,""),""),IF(M$2&gt;=List!$L151,IF(M$2&lt;=List!$M151,List!$K151,""),""),IF(M$2&gt;=List!$Q151,IF(M$2&lt;=List!$R151,List!$P151,""),""),IF(M$2&gt;=List!$V151,IF(M$2&lt;=List!$W151,List!$U151,""),""),IF(M$2&gt;=List!$Z151,IF(M$2&lt;=List!$AA151,"()",""),""))</f>
        <v>M</v>
      </c>
      <c r="N151" s="3" t="str">
        <f>CONCATENATE(IF(N$2&gt;=List!$G151,IF(N$2&lt;=List!$H151,List!$F151,""),""),IF(N$2&gt;=List!$L151,IF(N$2&lt;=List!$M151,List!$K151,""),""),IF(N$2&gt;=List!$Q151,IF(N$2&lt;=List!$R151,List!$P151,""),""),IF(N$2&gt;=List!$V151,IF(N$2&lt;=List!$W151,List!$U151,""),""),IF(N$2&gt;=List!$Z151,IF(N$2&lt;=List!$AA151,"()",""),""))</f>
        <v>M</v>
      </c>
      <c r="O151" s="3" t="str">
        <f>CONCATENATE(IF(O$2&gt;=List!$G151,IF(O$2&lt;=List!$H151,List!$F151,""),""),IF(O$2&gt;=List!$L151,IF(O$2&lt;=List!$M151,List!$K151,""),""),IF(O$2&gt;=List!$Q151,IF(O$2&lt;=List!$R151,List!$P151,""),""),IF(O$2&gt;=List!$V151,IF(O$2&lt;=List!$W151,List!$U151,""),""),IF(O$2&gt;=List!$Z151,IF(O$2&lt;=List!$AA151,"()",""),""))</f>
        <v>O</v>
      </c>
      <c r="P151" s="3" t="str">
        <f>CONCATENATE(IF(P$2&gt;=List!$G151,IF(P$2&lt;=List!$H151,List!$F151,""),""),IF(P$2&gt;=List!$L151,IF(P$2&lt;=List!$M151,List!$K151,""),""),IF(P$2&gt;=List!$Q151,IF(P$2&lt;=List!$R151,List!$P151,""),""),IF(P$2&gt;=List!$V151,IF(P$2&lt;=List!$W151,List!$U151,""),""),IF(P$2&gt;=List!$Z151,IF(P$2&lt;=List!$AA151,"()",""),""))</f>
        <v>O</v>
      </c>
      <c r="Q151" s="3" t="str">
        <f>CONCATENATE(IF(Q$2&gt;=List!$G151,IF(Q$2&lt;=List!$H151,List!$F151,""),""),IF(Q$2&gt;=List!$L151,IF(Q$2&lt;=List!$M151,List!$K151,""),""),IF(Q$2&gt;=List!$Q151,IF(Q$2&lt;=List!$R151,List!$P151,""),""),IF(Q$2&gt;=List!$V151,IF(Q$2&lt;=List!$W151,List!$U151,""),""),IF(Q$2&gt;=List!$Z151,IF(Q$2&lt;=List!$AA151,"()",""),""))</f>
        <v>O</v>
      </c>
      <c r="R151" s="3" t="str">
        <f>CONCATENATE(IF(R$2&gt;=List!$G151,IF(R$2&lt;=List!$H151,List!$F151,""),""),IF(R$2&gt;=List!$L151,IF(R$2&lt;=List!$M151,List!$K151,""),""),IF(R$2&gt;=List!$Q151,IF(R$2&lt;=List!$R151,List!$P151,""),""),IF(R$2&gt;=List!$V151,IF(R$2&lt;=List!$W151,List!$U151,""),""),IF(R$2&gt;=List!$Z151,IF(R$2&lt;=List!$AA151,"()",""),""))</f>
        <v>O</v>
      </c>
      <c r="S151" s="3" t="str">
        <f>CONCATENATE(IF(S$2&gt;=List!$G151,IF(S$2&lt;=List!$H151,List!$F151,""),""),IF(S$2&gt;=List!$L151,IF(S$2&lt;=List!$M151,List!$K151,""),""),IF(S$2&gt;=List!$Q151,IF(S$2&lt;=List!$R151,List!$P151,""),""),IF(S$2&gt;=List!$V151,IF(S$2&lt;=List!$W151,List!$U151,""),""),IF(S$2&gt;=List!$Z151,IF(S$2&lt;=List!$AA151,"()",""),""))</f>
        <v>O</v>
      </c>
      <c r="T151" s="3" t="str">
        <f>CONCATENATE(IF(T$2&gt;=List!$G151,IF(T$2&lt;=List!$H151,List!$F151,""),""),IF(T$2&gt;=List!$L151,IF(T$2&lt;=List!$M151,List!$K151,""),""),IF(T$2&gt;=List!$Q151,IF(T$2&lt;=List!$R151,List!$P151,""),""),IF(T$2&gt;=List!$V151,IF(T$2&lt;=List!$W151,List!$U151,""),""),IF(T$2&gt;=List!$Z151,IF(T$2&lt;=List!$AA151,"()",""),""))</f>
        <v>O</v>
      </c>
      <c r="U151" s="3" t="str">
        <f>CONCATENATE(IF(U$2&gt;=List!$G151,IF(U$2&lt;=List!$H151,List!$F151,""),""),IF(U$2&gt;=List!$L151,IF(U$2&lt;=List!$M151,List!$K151,""),""),IF(U$2&gt;=List!$Q151,IF(U$2&lt;=List!$R151,List!$P151,""),""),IF(U$2&gt;=List!$V151,IF(U$2&lt;=List!$W151,List!$U151,""),""),IF(U$2&gt;=List!$Z151,IF(U$2&lt;=List!$AA151,"()",""),""))</f>
        <v>O</v>
      </c>
      <c r="V151" s="3" t="str">
        <f>CONCATENATE(IF(V$2&gt;=List!$G151,IF(V$2&lt;=List!$H151,List!$F151,""),""),IF(V$2&gt;=List!$L151,IF(V$2&lt;=List!$M151,List!$K151,""),""),IF(V$2&gt;=List!$Q151,IF(V$2&lt;=List!$R151,List!$P151,""),""),IF(V$2&gt;=List!$V151,IF(V$2&lt;=List!$W151,List!$U151,""),""),IF(V$2&gt;=List!$Z151,IF(V$2&lt;=List!$AA151,"()",""),""))</f>
        <v>O</v>
      </c>
      <c r="W151" s="3" t="str">
        <f>CONCATENATE(IF(W$2&gt;=List!$G151,IF(W$2&lt;=List!$H151,List!$F151,""),""),IF(W$2&gt;=List!$L151,IF(W$2&lt;=List!$M151,List!$K151,""),""),IF(W$2&gt;=List!$Q151,IF(W$2&lt;=List!$R151,List!$P151,""),""),IF(W$2&gt;=List!$V151,IF(W$2&lt;=List!$W151,List!$U151,""),""),IF(W$2&gt;=List!$Z151,IF(W$2&lt;=List!$AA151,"()",""),""))</f>
        <v>O</v>
      </c>
      <c r="X151" s="3" t="str">
        <f>CONCATENATE(IF(X$2&gt;=List!$G151,IF(X$2&lt;=List!$H151,List!$F151,""),""),IF(X$2&gt;=List!$L151,IF(X$2&lt;=List!$M151,List!$K151,""),""),IF(X$2&gt;=List!$Q151,IF(X$2&lt;=List!$R151,List!$P151,""),""),IF(X$2&gt;=List!$V151,IF(X$2&lt;=List!$W151,List!$U151,""),""),IF(X$2&gt;=List!$Z151,IF(X$2&lt;=List!$AA151,"()",""),""))</f>
        <v>O</v>
      </c>
      <c r="Y151" s="3" t="str">
        <f>CONCATENATE(IF(Y$2&gt;=List!$G151,IF(Y$2&lt;=List!$H151,List!$F151,""),""),IF(Y$2&gt;=List!$L151,IF(Y$2&lt;=List!$M151,List!$K151,""),""),IF(Y$2&gt;=List!$Q151,IF(Y$2&lt;=List!$R151,List!$P151,""),""),IF(Y$2&gt;=List!$V151,IF(Y$2&lt;=List!$W151,List!$U151,""),""),IF(Y$2&gt;=List!$Z151,IF(Y$2&lt;=List!$AA151,"()",""),""))</f>
        <v>O</v>
      </c>
      <c r="Z151" s="3" t="str">
        <f>CONCATENATE(IF(Z$2&gt;=List!$G151,IF(Z$2&lt;=List!$H151,List!$F151,""),""),IF(Z$2&gt;=List!$L151,IF(Z$2&lt;=List!$M151,List!$K151,""),""),IF(Z$2&gt;=List!$Q151,IF(Z$2&lt;=List!$R151,List!$P151,""),""),IF(Z$2&gt;=List!$V151,IF(Z$2&lt;=List!$W151,List!$U151,""),""),IF(Z$2&gt;=List!$Z151,IF(Z$2&lt;=List!$AA151,"()",""),""))</f>
        <v>O</v>
      </c>
      <c r="AA151" s="3" t="str">
        <f>CONCATENATE(IF(AA$2&gt;=List!$G151,IF(AA$2&lt;=List!$H151,List!$F151,""),""),IF(AA$2&gt;=List!$L151,IF(AA$2&lt;=List!$M151,List!$K151,""),""),IF(AA$2&gt;=List!$Q151,IF(AA$2&lt;=List!$R151,List!$P151,""),""),IF(AA$2&gt;=List!$V151,IF(AA$2&lt;=List!$W151,List!$U151,""),""),IF(AA$2&gt;=List!$Z151,IF(AA$2&lt;=List!$AA151,"()",""),""))</f>
        <v>O</v>
      </c>
      <c r="AB151" s="3" t="str">
        <f>CONCATENATE(IF(AB$2&gt;=List!$G151,IF(AB$2&lt;=List!$H151,List!$F151,""),""),IF(AB$2&gt;=List!$L151,IF(AB$2&lt;=List!$M151,List!$K151,""),""),IF(AB$2&gt;=List!$Q151,IF(AB$2&lt;=List!$R151,List!$P151,""),""),IF(AB$2&gt;=List!$V151,IF(AB$2&lt;=List!$W151,List!$U151,""),""),IF(AB$2&gt;=List!$Z151,IF(AB$2&lt;=List!$AA151,"()",""),""))</f>
        <v>O</v>
      </c>
      <c r="AC151" s="3" t="str">
        <f>CONCATENATE(IF(AC$2&gt;=List!$G151,IF(AC$2&lt;=List!$H151,List!$F151,""),""),IF(AC$2&gt;=List!$L151,IF(AC$2&lt;=List!$M151,List!$K151,""),""),IF(AC$2&gt;=List!$Q151,IF(AC$2&lt;=List!$R151,List!$P151,""),""),IF(AC$2&gt;=List!$V151,IF(AC$2&lt;=List!$W151,List!$U151,""),""),IF(AC$2&gt;=List!$Z151,IF(AC$2&lt;=List!$AA151,"()",""),""))</f>
        <v>M</v>
      </c>
      <c r="AD151" s="3" t="str">
        <f>CONCATENATE(IF(AD$2&gt;=List!$G151,IF(AD$2&lt;=List!$H151,List!$F151,""),""),IF(AD$2&gt;=List!$L151,IF(AD$2&lt;=List!$M151,List!$K151,""),""),IF(AD$2&gt;=List!$Q151,IF(AD$2&lt;=List!$R151,List!$P151,""),""),IF(AD$2&gt;=List!$V151,IF(AD$2&lt;=List!$W151,List!$U151,""),""),IF(AD$2&gt;=List!$Z151,IF(AD$2&lt;=List!$AA151,"()",""),""))</f>
        <v>M</v>
      </c>
      <c r="AE151" s="3" t="str">
        <f>CONCATENATE(IF(AE$2&gt;=List!$G151,IF(AE$2&lt;=List!$H151,List!$F151,""),""),IF(AE$2&gt;=List!$L151,IF(AE$2&lt;=List!$M151,List!$K151,""),""),IF(AE$2&gt;=List!$Q151,IF(AE$2&lt;=List!$R151,List!$P151,""),""),IF(AE$2&gt;=List!$V151,IF(AE$2&lt;=List!$W151,List!$U151,""),""),IF(AE$2&gt;=List!$Z151,IF(AE$2&lt;=List!$AA151,"()",""),""))</f>
        <v>M</v>
      </c>
      <c r="AF151" s="3" t="str">
        <f>CONCATENATE(IF(AF$2&gt;=List!$G151,IF(AF$2&lt;=List!$H151,List!$F151,""),""),IF(AF$2&gt;=List!$L151,IF(AF$2&lt;=List!$M151,List!$K151,""),""),IF(AF$2&gt;=List!$Q151,IF(AF$2&lt;=List!$R151,List!$P151,""),""),IF(AF$2&gt;=List!$V151,IF(AF$2&lt;=List!$W151,List!$U151,""),""),IF(AF$2&gt;=List!$Z151,IF(AF$2&lt;=List!$AA151,"()",""),""))</f>
        <v/>
      </c>
      <c r="AG151" s="3" t="str">
        <f>CONCATENATE(IF(AG$2&gt;=List!$G151,IF(AG$2&lt;=List!$H151,List!$F151,""),""),IF(AG$2&gt;=List!$L151,IF(AG$2&lt;=List!$M151,List!$K151,""),""),IF(AG$2&gt;=List!$Q151,IF(AG$2&lt;=List!$R151,List!$P151,""),""),IF(AG$2&gt;=List!$V151,IF(AG$2&lt;=List!$W151,List!$U151,""),""),IF(AG$2&gt;=List!$Z151,IF(AG$2&lt;=List!$AA151,"()",""),""))</f>
        <v/>
      </c>
      <c r="AH151" s="3" t="str">
        <f>CONCATENATE(IF(AH$2&gt;=List!$G151,IF(AH$2&lt;=List!$H151,List!$F151,""),""),IF(AH$2&gt;=List!$L151,IF(AH$2&lt;=List!$M151,List!$K151,""),""),IF(AH$2&gt;=List!$Q151,IF(AH$2&lt;=List!$R151,List!$P151,""),""),IF(AH$2&gt;=List!$V151,IF(AH$2&lt;=List!$W151,List!$U151,""),""),IF(AH$2&gt;=List!$Z151,IF(AH$2&lt;=List!$AA151,"()",""),""))</f>
        <v/>
      </c>
      <c r="AI151" s="3" t="str">
        <f>CONCATENATE(IF(AI$2&gt;=List!$G151,IF(AI$2&lt;=List!$H151,List!$F151,""),""),IF(AI$2&gt;=List!$L151,IF(AI$2&lt;=List!$M151,List!$K151,""),""),IF(AI$2&gt;=List!$Q151,IF(AI$2&lt;=List!$R151,List!$P151,""),""),IF(AI$2&gt;=List!$V151,IF(AI$2&lt;=List!$W151,List!$U151,""),""),IF(AI$2&gt;=List!$Z151,IF(AI$2&lt;=List!$AA151,"()",""),""))</f>
        <v/>
      </c>
      <c r="AJ151" s="3" t="str">
        <f>CONCATENATE(IF(AJ$2&gt;=List!$G151,IF(AJ$2&lt;=List!$H151,List!$F151,""),""),IF(AJ$2&gt;=List!$L151,IF(AJ$2&lt;=List!$M151,List!$K151,""),""),IF(AJ$2&gt;=List!$Q151,IF(AJ$2&lt;=List!$R151,List!$P151,""),""),IF(AJ$2&gt;=List!$V151,IF(AJ$2&lt;=List!$W151,List!$U151,""),""),IF(AJ$2&gt;=List!$Z151,IF(AJ$2&lt;=List!$AA151,"()",""),""))</f>
        <v/>
      </c>
      <c r="AK151" s="3" t="str">
        <f>CONCATENATE(IF(AK$2&gt;=List!$G151,IF(AK$2&lt;=List!$H151,List!$F151,""),""),IF(AK$2&gt;=List!$L151,IF(AK$2&lt;=List!$M151,List!$K151,""),""),IF(AK$2&gt;=List!$Q151,IF(AK$2&lt;=List!$R151,List!$P151,""),""),IF(AK$2&gt;=List!$V151,IF(AK$2&lt;=List!$W151,List!$U151,""),""),IF(AK$2&gt;=List!$Z151,IF(AK$2&lt;=List!$AA151,"()",""),""))</f>
        <v/>
      </c>
      <c r="AL151" s="3" t="str">
        <f>CONCATENATE(IF(AL$2&gt;=List!$G151,IF(AL$2&lt;=List!$H151,List!$F151,""),""),IF(AL$2&gt;=List!$L151,IF(AL$2&lt;=List!$M151,List!$K151,""),""),IF(AL$2&gt;=List!$Q151,IF(AL$2&lt;=List!$R151,List!$P151,""),""),IF(AL$2&gt;=List!$V151,IF(AL$2&lt;=List!$W151,List!$U151,""),""),IF(AL$2&gt;=List!$Z151,IF(AL$2&lt;=List!$AA151,"()",""),""))</f>
        <v/>
      </c>
      <c r="AM151" s="3" t="str">
        <f>CONCATENATE(IF(AM$2&gt;=List!$G151,IF(AM$2&lt;=List!$H151,List!$F151,""),""),IF(AM$2&gt;=List!$L151,IF(AM$2&lt;=List!$M151,List!$K151,""),""),IF(AM$2&gt;=List!$Q151,IF(AM$2&lt;=List!$R151,List!$P151,""),""),IF(AM$2&gt;=List!$V151,IF(AM$2&lt;=List!$W151,List!$U151,""),""),IF(AM$2&gt;=List!$Z151,IF(AM$2&lt;=List!$AA151,"()",""),""))</f>
        <v/>
      </c>
      <c r="AN151" s="3" t="str">
        <f>CONCATENATE(IF(AN$2&gt;=List!$G151,IF(AN$2&lt;=List!$H151,List!$F151,""),""),IF(AN$2&gt;=List!$L151,IF(AN$2&lt;=List!$M151,List!$K151,""),""),IF(AN$2&gt;=List!$Q151,IF(AN$2&lt;=List!$R151,List!$P151,""),""),IF(AN$2&gt;=List!$V151,IF(AN$2&lt;=List!$W151,List!$U151,""),""),IF(AN$2&gt;=List!$Z151,IF(AN$2&lt;=List!$AA151,"()",""),""))</f>
        <v/>
      </c>
      <c r="AO151" s="3" t="str">
        <f>CONCATENATE(IF(AO$2&gt;=List!$G151,IF(AO$2&lt;=List!$H151,List!$F151,""),""),IF(AO$2&gt;=List!$L151,IF(AO$2&lt;=List!$M151,List!$K151,""),""),IF(AO$2&gt;=List!$Q151,IF(AO$2&lt;=List!$R151,List!$P151,""),""),IF(AO$2&gt;=List!$V151,IF(AO$2&lt;=List!$W151,List!$U151,""),""),IF(AO$2&gt;=List!$Z151,IF(AO$2&lt;=List!$AA151,"()",""),""))</f>
        <v/>
      </c>
      <c r="AP151" s="3" t="str">
        <f>CONCATENATE(IF(AP$2&gt;=List!$G151,IF(AP$2&lt;=List!$H151,List!$F151,""),""),IF(AP$2&gt;=List!$L151,IF(AP$2&lt;=List!$M151,List!$K151,""),""),IF(AP$2&gt;=List!$Q151,IF(AP$2&lt;=List!$R151,List!$P151,""),""),IF(AP$2&gt;=List!$V151,IF(AP$2&lt;=List!$W151,List!$U151,""),""),IF(AP$2&gt;=List!$Z151,IF(AP$2&lt;=List!$AA151,"()",""),""))</f>
        <v/>
      </c>
      <c r="AQ151" s="3" t="str">
        <f>CONCATENATE(IF(AQ$2&gt;=List!$G151,IF(AQ$2&lt;=List!$H151,List!$F151,""),""),IF(AQ$2&gt;=List!$L151,IF(AQ$2&lt;=List!$M151,List!$K151,""),""),IF(AQ$2&gt;=List!$Q151,IF(AQ$2&lt;=List!$R151,List!$P151,""),""),IF(AQ$2&gt;=List!$V151,IF(AQ$2&lt;=List!$W151,List!$U151,""),""),IF(AQ$2&gt;=List!$Z151,IF(AQ$2&lt;=List!$AA151,"()",""),""))</f>
        <v/>
      </c>
      <c r="AR151" s="3" t="str">
        <f>CONCATENATE(IF(AR$2&gt;=List!$G151,IF(AR$2&lt;=List!$H151,List!$F151,""),""),IF(AR$2&gt;=List!$L151,IF(AR$2&lt;=List!$M151,List!$K151,""),""),IF(AR$2&gt;=List!$Q151,IF(AR$2&lt;=List!$R151,List!$P151,""),""),IF(AR$2&gt;=List!$V151,IF(AR$2&lt;=List!$W151,List!$U151,""),""),IF(AR$2&gt;=List!$Z151,IF(AR$2&lt;=List!$AA151,"()",""),""))</f>
        <v/>
      </c>
      <c r="AS151" s="3" t="str">
        <f>CONCATENATE(IF(AS$2&gt;=List!$G151,IF(AS$2&lt;=List!$H151,List!$F151,""),""),IF(AS$2&gt;=List!$L151,IF(AS$2&lt;=List!$M151,List!$K151,""),""),IF(AS$2&gt;=List!$Q151,IF(AS$2&lt;=List!$R151,List!$P151,""),""),IF(AS$2&gt;=List!$V151,IF(AS$2&lt;=List!$W151,List!$U151,""),""),IF(AS$2&gt;=List!$Z151,IF(AS$2&lt;=List!$AA151,"()",""),""))</f>
        <v/>
      </c>
      <c r="AT151" s="3" t="str">
        <f>CONCATENATE(IF(AT$2&gt;=List!$G151,IF(AT$2&lt;=List!$H151,List!$F151,""),""),IF(AT$2&gt;=List!$L151,IF(AT$2&lt;=List!$M151,List!$K151,""),""),IF(AT$2&gt;=List!$Q151,IF(AT$2&lt;=List!$R151,List!$P151,""),""),IF(AT$2&gt;=List!$V151,IF(AT$2&lt;=List!$W151,List!$U151,""),""),IF(AT$2&gt;=List!$Z151,IF(AT$2&lt;=List!$AA151,"()",""),""))</f>
        <v/>
      </c>
      <c r="AU151" s="3" t="str">
        <f>CONCATENATE(IF(AU$2&gt;=List!$G151,IF(AU$2&lt;=List!$H151,List!$F151,""),""),IF(AU$2&gt;=List!$L151,IF(AU$2&lt;=List!$M151,List!$K151,""),""),IF(AU$2&gt;=List!$Q151,IF(AU$2&lt;=List!$R151,List!$P151,""),""),IF(AU$2&gt;=List!$V151,IF(AU$2&lt;=List!$W151,List!$U151,""),""),IF(AU$2&gt;=List!$Z151,IF(AU$2&lt;=List!$AA151,"()",""),""))</f>
        <v/>
      </c>
      <c r="AV151" s="3" t="str">
        <f>CONCATENATE(IF(AV$2&gt;=List!$G151,IF(AV$2&lt;=List!$H151,List!$F151,""),""),IF(AV$2&gt;=List!$L151,IF(AV$2&lt;=List!$M151,List!$K151,""),""),IF(AV$2&gt;=List!$Q151,IF(AV$2&lt;=List!$R151,List!$P151,""),""),IF(AV$2&gt;=List!$V151,IF(AV$2&lt;=List!$W151,List!$U151,""),""),IF(AV$2&gt;=List!$Z151,IF(AV$2&lt;=List!$AA151,"()",""),""))</f>
        <v/>
      </c>
      <c r="AW151" s="3" t="str">
        <f>CONCATENATE(IF(AW$2&gt;=List!$G151,IF(AW$2&lt;=List!$H151,List!$F151,""),""),IF(AW$2&gt;=List!$L151,IF(AW$2&lt;=List!$M151,List!$K151,""),""),IF(AW$2&gt;=List!$Q151,IF(AW$2&lt;=List!$R151,List!$P151,""),""),IF(AW$2&gt;=List!$V151,IF(AW$2&lt;=List!$W151,List!$U151,""),""),IF(AW$2&gt;=List!$Z151,IF(AW$2&lt;=List!$AA151,"()",""),""))</f>
        <v/>
      </c>
      <c r="AX151" s="3" t="str">
        <f>CONCATENATE(IF(AX$2&gt;=List!$G151,IF(AX$2&lt;=List!$H151,List!$F151,""),""),IF(AX$2&gt;=List!$L151,IF(AX$2&lt;=List!$M151,List!$K151,""),""),IF(AX$2&gt;=List!$Q151,IF(AX$2&lt;=List!$R151,List!$P151,""),""),IF(AX$2&gt;=List!$V151,IF(AX$2&lt;=List!$W151,List!$U151,""),""),IF(AX$2&gt;=List!$Z151,IF(AX$2&lt;=List!$AA151,"()",""),""))</f>
        <v/>
      </c>
      <c r="AY151" s="3" t="str">
        <f>CONCATENATE(IF(AY$2&gt;=List!$G151,IF(AY$2&lt;=List!$H151,List!$F151,""),""),IF(AY$2&gt;=List!$L151,IF(AY$2&lt;=List!$M151,List!$K151,""),""),IF(AY$2&gt;=List!$Q151,IF(AY$2&lt;=List!$R151,List!$P151,""),""),IF(AY$2&gt;=List!$V151,IF(AY$2&lt;=List!$W151,List!$U151,""),""),IF(AY$2&gt;=List!$Z151,IF(AY$2&lt;=List!$AA151,"()",""),""))</f>
        <v/>
      </c>
      <c r="AZ151" s="3" t="str">
        <f>CONCATENATE(IF(AZ$2&gt;=List!$G151,IF(AZ$2&lt;=List!$H151,List!$F151,""),""),IF(AZ$2&gt;=List!$L151,IF(AZ$2&lt;=List!$M151,List!$K151,""),""),IF(AZ$2&gt;=List!$Q151,IF(AZ$2&lt;=List!$R151,List!$P151,""),""),IF(AZ$2&gt;=List!$V151,IF(AZ$2&lt;=List!$W151,List!$U151,""),""),IF(AZ$2&gt;=List!$Z151,IF(AZ$2&lt;=List!$AA151,"()",""),""))</f>
        <v>M</v>
      </c>
      <c r="BA151" s="3" t="str">
        <f>CONCATENATE(IF(BA$2&gt;=List!$G151,IF(BA$2&lt;=List!$H151,List!$F151,""),""),IF(BA$2&gt;=List!$L151,IF(BA$2&lt;=List!$M151,List!$K151,""),""),IF(BA$2&gt;=List!$Q151,IF(BA$2&lt;=List!$R151,List!$P151,""),""),IF(BA$2&gt;=List!$V151,IF(BA$2&lt;=List!$W151,List!$U151,""),""),IF(BA$2&gt;=List!$Z151,IF(BA$2&lt;=List!$AA151,"()",""),""))</f>
        <v>M</v>
      </c>
      <c r="BB151" s="3" t="str">
        <f>CONCATENATE(IF(BB$2&gt;=List!$G151,IF(BB$2&lt;=List!$H151,List!$F151,""),""),IF(BB$2&gt;=List!$L151,IF(BB$2&lt;=List!$M151,List!$K151,""),""),IF(BB$2&gt;=List!$Q151,IF(BB$2&lt;=List!$R151,List!$P151,""),""),IF(BB$2&gt;=List!$V151,IF(BB$2&lt;=List!$W151,List!$U151,""),""),IF(BB$2&gt;=List!$Z151,IF(BB$2&lt;=List!$AA151,"()",""),""))</f>
        <v>M</v>
      </c>
      <c r="BC151" s="3" t="str">
        <f>CONCATENATE(IF(BC$2&gt;=List!$G151,IF(BC$2&lt;=List!$H151,List!$F151,""),""),IF(BC$2&gt;=List!$L151,IF(BC$2&lt;=List!$M151,List!$K151,""),""),IF(BC$2&gt;=List!$Q151,IF(BC$2&lt;=List!$R151,List!$P151,""),""),IF(BC$2&gt;=List!$V151,IF(BC$2&lt;=List!$W151,List!$U151,""),""),IF(BC$2&gt;=List!$Z151,IF(BC$2&lt;=List!$AA151,"()",""),""))</f>
        <v>M</v>
      </c>
      <c r="BD151" s="3" t="str">
        <f>CONCATENATE(IF(BD$2&gt;=List!$G151,IF(BD$2&lt;=List!$H151,List!$F151,""),""),IF(BD$2&gt;=List!$L151,IF(BD$2&lt;=List!$M151,List!$K151,""),""),IF(BD$2&gt;=List!$Q151,IF(BD$2&lt;=List!$R151,List!$P151,""),""),IF(BD$2&gt;=List!$V151,IF(BD$2&lt;=List!$W151,List!$U151,""),""),IF(BD$2&gt;=List!$Z151,IF(BD$2&lt;=List!$AA151,"()",""),""))</f>
        <v>M</v>
      </c>
      <c r="BE151" s="3" t="str">
        <f>CONCATENATE(IF(BE$2&gt;=List!$G151,IF(BE$2&lt;=List!$H151,List!$F151,""),""),IF(BE$2&gt;=List!$L151,IF(BE$2&lt;=List!$M151,List!$K151,""),""),IF(BE$2&gt;=List!$Q151,IF(BE$2&lt;=List!$R151,List!$P151,""),""),IF(BE$2&gt;=List!$V151,IF(BE$2&lt;=List!$W151,List!$U151,""),""),IF(BE$2&gt;=List!$Z151,IF(BE$2&lt;=List!$AA151,"()",""),""))</f>
        <v>M</v>
      </c>
      <c r="BF151" s="3" t="str">
        <f>CONCATENATE(IF(BF$2&gt;=List!$G151,IF(BF$2&lt;=List!$H151,List!$F151,""),""),IF(BF$2&gt;=List!$L151,IF(BF$2&lt;=List!$M151,List!$K151,""),""),IF(BF$2&gt;=List!$Q151,IF(BF$2&lt;=List!$R151,List!$P151,""),""),IF(BF$2&gt;=List!$V151,IF(BF$2&lt;=List!$W151,List!$U151,""),""),IF(BF$2&gt;=List!$Z151,IF(BF$2&lt;=List!$AA151,"()",""),""))</f>
        <v>M</v>
      </c>
    </row>
    <row r="152" spans="1:58" x14ac:dyDescent="0.25">
      <c r="A152" s="24" t="str">
        <f>List!B152</f>
        <v>27a/50</v>
      </c>
      <c r="B152" s="2">
        <f>List!C152</f>
        <v>50</v>
      </c>
      <c r="C152" s="2" t="str">
        <f>List!D152</f>
        <v>Precision</v>
      </c>
      <c r="D152" s="2" t="str">
        <f>IF(List!I152&lt;&gt;"",IF(List!D152=List!I152,IF(List!N152&lt;&gt;"",IF(List!N152=List!I152,IF(List!S152&lt;&gt;"",IF(List!S152=List!N152,"",CONCATENATE(List!S152," :4")),""),CONCATENATE(List!N152," :3")),""),CONCATENATE(List!I152," :2")),"")</f>
        <v/>
      </c>
      <c r="E152" s="2" t="str">
        <f>IF(D152="","",IF(RIGHT(D152,1)="4","",IF(RIGHT(D152,1)="3",IF(List!S152="","",IF(List!S152=List!N152,"",CONCATENATE(List!S152," :4"))),IF(List!N152="","",IF(List!N152&lt;&gt;List!I152,CONCATENATE(List!N152," :3"),IF(List!S152="","",IF(List!S152=List!N152,"",CONCATENATE(List!S152," :4"))))))))</f>
        <v/>
      </c>
      <c r="F152" s="3" t="str">
        <f>CONCATENATE(IF(F$2&gt;=List!$G152,IF(F$2&lt;=List!$H152,List!$F152,""),""),IF(F$2&gt;=List!$L152,IF(F$2&lt;=List!$M152,List!$K152,""),""),IF(F$2&gt;=List!$Q152,IF(F$2&lt;=List!$R152,List!$P152,""),""),IF(F$2&gt;=List!$V152,IF(F$2&lt;=List!$W152,List!$U152,""),""),IF(F$2&gt;=List!$Z152,IF(F$2&lt;=List!$AA152,"()",""),""))</f>
        <v/>
      </c>
      <c r="G152" s="3" t="str">
        <f>CONCATENATE(IF(G$2&gt;=List!$G152,IF(G$2&lt;=List!$H152,List!$F152,""),""),IF(G$2&gt;=List!$L152,IF(G$2&lt;=List!$M152,List!$K152,""),""),IF(G$2&gt;=List!$Q152,IF(G$2&lt;=List!$R152,List!$P152,""),""),IF(G$2&gt;=List!$V152,IF(G$2&lt;=List!$W152,List!$U152,""),""),IF(G$2&gt;=List!$Z152,IF(G$2&lt;=List!$AA152,"()",""),""))</f>
        <v/>
      </c>
      <c r="H152" s="3" t="str">
        <f>CONCATENATE(IF(H$2&gt;=List!$G152,IF(H$2&lt;=List!$H152,List!$F152,""),""),IF(H$2&gt;=List!$L152,IF(H$2&lt;=List!$M152,List!$K152,""),""),IF(H$2&gt;=List!$Q152,IF(H$2&lt;=List!$R152,List!$P152,""),""),IF(H$2&gt;=List!$V152,IF(H$2&lt;=List!$W152,List!$U152,""),""),IF(H$2&gt;=List!$Z152,IF(H$2&lt;=List!$AA152,"()",""),""))</f>
        <v/>
      </c>
      <c r="I152" s="3" t="str">
        <f>CONCATENATE(IF(I$2&gt;=List!$G152,IF(I$2&lt;=List!$H152,List!$F152,""),""),IF(I$2&gt;=List!$L152,IF(I$2&lt;=List!$M152,List!$K152,""),""),IF(I$2&gt;=List!$Q152,IF(I$2&lt;=List!$R152,List!$P152,""),""),IF(I$2&gt;=List!$V152,IF(I$2&lt;=List!$W152,List!$U152,""),""),IF(I$2&gt;=List!$Z152,IF(I$2&lt;=List!$AA152,"()",""),""))</f>
        <v/>
      </c>
      <c r="J152" s="3" t="str">
        <f>CONCATENATE(IF(J$2&gt;=List!$G152,IF(J$2&lt;=List!$H152,List!$F152,""),""),IF(J$2&gt;=List!$L152,IF(J$2&lt;=List!$M152,List!$K152,""),""),IF(J$2&gt;=List!$Q152,IF(J$2&lt;=List!$R152,List!$P152,""),""),IF(J$2&gt;=List!$V152,IF(J$2&lt;=List!$W152,List!$U152,""),""),IF(J$2&gt;=List!$Z152,IF(J$2&lt;=List!$AA152,"()",""),""))</f>
        <v/>
      </c>
      <c r="K152" s="3" t="str">
        <f>CONCATENATE(IF(K$2&gt;=List!$G152,IF(K$2&lt;=List!$H152,List!$F152,""),""),IF(K$2&gt;=List!$L152,IF(K$2&lt;=List!$M152,List!$K152,""),""),IF(K$2&gt;=List!$Q152,IF(K$2&lt;=List!$R152,List!$P152,""),""),IF(K$2&gt;=List!$V152,IF(K$2&lt;=List!$W152,List!$U152,""),""),IF(K$2&gt;=List!$Z152,IF(K$2&lt;=List!$AA152,"()",""),""))</f>
        <v/>
      </c>
      <c r="L152" s="3" t="str">
        <f>CONCATENATE(IF(L$2&gt;=List!$G152,IF(L$2&lt;=List!$H152,List!$F152,""),""),IF(L$2&gt;=List!$L152,IF(L$2&lt;=List!$M152,List!$K152,""),""),IF(L$2&gt;=List!$Q152,IF(L$2&lt;=List!$R152,List!$P152,""),""),IF(L$2&gt;=List!$V152,IF(L$2&lt;=List!$W152,List!$U152,""),""),IF(L$2&gt;=List!$Z152,IF(L$2&lt;=List!$AA152,"()",""),""))</f>
        <v/>
      </c>
      <c r="M152" s="3" t="str">
        <f>CONCATENATE(IF(M$2&gt;=List!$G152,IF(M$2&lt;=List!$H152,List!$F152,""),""),IF(M$2&gt;=List!$L152,IF(M$2&lt;=List!$M152,List!$K152,""),""),IF(M$2&gt;=List!$Q152,IF(M$2&lt;=List!$R152,List!$P152,""),""),IF(M$2&gt;=List!$V152,IF(M$2&lt;=List!$W152,List!$U152,""),""),IF(M$2&gt;=List!$Z152,IF(M$2&lt;=List!$AA152,"()",""),""))</f>
        <v/>
      </c>
      <c r="N152" s="3" t="str">
        <f>CONCATENATE(IF(N$2&gt;=List!$G152,IF(N$2&lt;=List!$H152,List!$F152,""),""),IF(N$2&gt;=List!$L152,IF(N$2&lt;=List!$M152,List!$K152,""),""),IF(N$2&gt;=List!$Q152,IF(N$2&lt;=List!$R152,List!$P152,""),""),IF(N$2&gt;=List!$V152,IF(N$2&lt;=List!$W152,List!$U152,""),""),IF(N$2&gt;=List!$Z152,IF(N$2&lt;=List!$AA152,"()",""),""))</f>
        <v/>
      </c>
      <c r="O152" s="3" t="str">
        <f>CONCATENATE(IF(O$2&gt;=List!$G152,IF(O$2&lt;=List!$H152,List!$F152,""),""),IF(O$2&gt;=List!$L152,IF(O$2&lt;=List!$M152,List!$K152,""),""),IF(O$2&gt;=List!$Q152,IF(O$2&lt;=List!$R152,List!$P152,""),""),IF(O$2&gt;=List!$V152,IF(O$2&lt;=List!$W152,List!$U152,""),""),IF(O$2&gt;=List!$Z152,IF(O$2&lt;=List!$AA152,"()",""),""))</f>
        <v/>
      </c>
      <c r="P152" s="3" t="str">
        <f>CONCATENATE(IF(P$2&gt;=List!$G152,IF(P$2&lt;=List!$H152,List!$F152,""),""),IF(P$2&gt;=List!$L152,IF(P$2&lt;=List!$M152,List!$K152,""),""),IF(P$2&gt;=List!$Q152,IF(P$2&lt;=List!$R152,List!$P152,""),""),IF(P$2&gt;=List!$V152,IF(P$2&lt;=List!$W152,List!$U152,""),""),IF(P$2&gt;=List!$Z152,IF(P$2&lt;=List!$AA152,"()",""),""))</f>
        <v/>
      </c>
      <c r="Q152" s="3" t="str">
        <f>CONCATENATE(IF(Q$2&gt;=List!$G152,IF(Q$2&lt;=List!$H152,List!$F152,""),""),IF(Q$2&gt;=List!$L152,IF(Q$2&lt;=List!$M152,List!$K152,""),""),IF(Q$2&gt;=List!$Q152,IF(Q$2&lt;=List!$R152,List!$P152,""),""),IF(Q$2&gt;=List!$V152,IF(Q$2&lt;=List!$W152,List!$U152,""),""),IF(Q$2&gt;=List!$Z152,IF(Q$2&lt;=List!$AA152,"()",""),""))</f>
        <v/>
      </c>
      <c r="R152" s="3" t="str">
        <f>CONCATENATE(IF(R$2&gt;=List!$G152,IF(R$2&lt;=List!$H152,List!$F152,""),""),IF(R$2&gt;=List!$L152,IF(R$2&lt;=List!$M152,List!$K152,""),""),IF(R$2&gt;=List!$Q152,IF(R$2&lt;=List!$R152,List!$P152,""),""),IF(R$2&gt;=List!$V152,IF(R$2&lt;=List!$W152,List!$U152,""),""),IF(R$2&gt;=List!$Z152,IF(R$2&lt;=List!$AA152,"()",""),""))</f>
        <v/>
      </c>
      <c r="S152" s="3" t="str">
        <f>CONCATENATE(IF(S$2&gt;=List!$G152,IF(S$2&lt;=List!$H152,List!$F152,""),""),IF(S$2&gt;=List!$L152,IF(S$2&lt;=List!$M152,List!$K152,""),""),IF(S$2&gt;=List!$Q152,IF(S$2&lt;=List!$R152,List!$P152,""),""),IF(S$2&gt;=List!$V152,IF(S$2&lt;=List!$W152,List!$U152,""),""),IF(S$2&gt;=List!$Z152,IF(S$2&lt;=List!$AA152,"()",""),""))</f>
        <v/>
      </c>
      <c r="T152" s="3" t="str">
        <f>CONCATENATE(IF(T$2&gt;=List!$G152,IF(T$2&lt;=List!$H152,List!$F152,""),""),IF(T$2&gt;=List!$L152,IF(T$2&lt;=List!$M152,List!$K152,""),""),IF(T$2&gt;=List!$Q152,IF(T$2&lt;=List!$R152,List!$P152,""),""),IF(T$2&gt;=List!$V152,IF(T$2&lt;=List!$W152,List!$U152,""),""),IF(T$2&gt;=List!$Z152,IF(T$2&lt;=List!$AA152,"()",""),""))</f>
        <v/>
      </c>
      <c r="U152" s="3" t="str">
        <f>CONCATENATE(IF(U$2&gt;=List!$G152,IF(U$2&lt;=List!$H152,List!$F152,""),""),IF(U$2&gt;=List!$L152,IF(U$2&lt;=List!$M152,List!$K152,""),""),IF(U$2&gt;=List!$Q152,IF(U$2&lt;=List!$R152,List!$P152,""),""),IF(U$2&gt;=List!$V152,IF(U$2&lt;=List!$W152,List!$U152,""),""),IF(U$2&gt;=List!$Z152,IF(U$2&lt;=List!$AA152,"()",""),""))</f>
        <v/>
      </c>
      <c r="V152" s="3" t="str">
        <f>CONCATENATE(IF(V$2&gt;=List!$G152,IF(V$2&lt;=List!$H152,List!$F152,""),""),IF(V$2&gt;=List!$L152,IF(V$2&lt;=List!$M152,List!$K152,""),""),IF(V$2&gt;=List!$Q152,IF(V$2&lt;=List!$R152,List!$P152,""),""),IF(V$2&gt;=List!$V152,IF(V$2&lt;=List!$W152,List!$U152,""),""),IF(V$2&gt;=List!$Z152,IF(V$2&lt;=List!$AA152,"()",""),""))</f>
        <v/>
      </c>
      <c r="W152" s="3" t="str">
        <f>CONCATENATE(IF(W$2&gt;=List!$G152,IF(W$2&lt;=List!$H152,List!$F152,""),""),IF(W$2&gt;=List!$L152,IF(W$2&lt;=List!$M152,List!$K152,""),""),IF(W$2&gt;=List!$Q152,IF(W$2&lt;=List!$R152,List!$P152,""),""),IF(W$2&gt;=List!$V152,IF(W$2&lt;=List!$W152,List!$U152,""),""),IF(W$2&gt;=List!$Z152,IF(W$2&lt;=List!$AA152,"()",""),""))</f>
        <v/>
      </c>
      <c r="X152" s="3" t="str">
        <f>CONCATENATE(IF(X$2&gt;=List!$G152,IF(X$2&lt;=List!$H152,List!$F152,""),""),IF(X$2&gt;=List!$L152,IF(X$2&lt;=List!$M152,List!$K152,""),""),IF(X$2&gt;=List!$Q152,IF(X$2&lt;=List!$R152,List!$P152,""),""),IF(X$2&gt;=List!$V152,IF(X$2&lt;=List!$W152,List!$U152,""),""),IF(X$2&gt;=List!$Z152,IF(X$2&lt;=List!$AA152,"()",""),""))</f>
        <v/>
      </c>
      <c r="Y152" s="3" t="str">
        <f>CONCATENATE(IF(Y$2&gt;=List!$G152,IF(Y$2&lt;=List!$H152,List!$F152,""),""),IF(Y$2&gt;=List!$L152,IF(Y$2&lt;=List!$M152,List!$K152,""),""),IF(Y$2&gt;=List!$Q152,IF(Y$2&lt;=List!$R152,List!$P152,""),""),IF(Y$2&gt;=List!$V152,IF(Y$2&lt;=List!$W152,List!$U152,""),""),IF(Y$2&gt;=List!$Z152,IF(Y$2&lt;=List!$AA152,"()",""),""))</f>
        <v/>
      </c>
      <c r="Z152" s="3" t="str">
        <f>CONCATENATE(IF(Z$2&gt;=List!$G152,IF(Z$2&lt;=List!$H152,List!$F152,""),""),IF(Z$2&gt;=List!$L152,IF(Z$2&lt;=List!$M152,List!$K152,""),""),IF(Z$2&gt;=List!$Q152,IF(Z$2&lt;=List!$R152,List!$P152,""),""),IF(Z$2&gt;=List!$V152,IF(Z$2&lt;=List!$W152,List!$U152,""),""),IF(Z$2&gt;=List!$Z152,IF(Z$2&lt;=List!$AA152,"()",""),""))</f>
        <v/>
      </c>
      <c r="AA152" s="3" t="str">
        <f>CONCATENATE(IF(AA$2&gt;=List!$G152,IF(AA$2&lt;=List!$H152,List!$F152,""),""),IF(AA$2&gt;=List!$L152,IF(AA$2&lt;=List!$M152,List!$K152,""),""),IF(AA$2&gt;=List!$Q152,IF(AA$2&lt;=List!$R152,List!$P152,""),""),IF(AA$2&gt;=List!$V152,IF(AA$2&lt;=List!$W152,List!$U152,""),""),IF(AA$2&gt;=List!$Z152,IF(AA$2&lt;=List!$AA152,"()",""),""))</f>
        <v/>
      </c>
      <c r="AB152" s="3" t="str">
        <f>CONCATENATE(IF(AB$2&gt;=List!$G152,IF(AB$2&lt;=List!$H152,List!$F152,""),""),IF(AB$2&gt;=List!$L152,IF(AB$2&lt;=List!$M152,List!$K152,""),""),IF(AB$2&gt;=List!$Q152,IF(AB$2&lt;=List!$R152,List!$P152,""),""),IF(AB$2&gt;=List!$V152,IF(AB$2&lt;=List!$W152,List!$U152,""),""),IF(AB$2&gt;=List!$Z152,IF(AB$2&lt;=List!$AA152,"()",""),""))</f>
        <v/>
      </c>
      <c r="AC152" s="3" t="str">
        <f>CONCATENATE(IF(AC$2&gt;=List!$G152,IF(AC$2&lt;=List!$H152,List!$F152,""),""),IF(AC$2&gt;=List!$L152,IF(AC$2&lt;=List!$M152,List!$K152,""),""),IF(AC$2&gt;=List!$Q152,IF(AC$2&lt;=List!$R152,List!$P152,""),""),IF(AC$2&gt;=List!$V152,IF(AC$2&lt;=List!$W152,List!$U152,""),""),IF(AC$2&gt;=List!$Z152,IF(AC$2&lt;=List!$AA152,"()",""),""))</f>
        <v/>
      </c>
      <c r="AD152" s="3" t="str">
        <f>CONCATENATE(IF(AD$2&gt;=List!$G152,IF(AD$2&lt;=List!$H152,List!$F152,""),""),IF(AD$2&gt;=List!$L152,IF(AD$2&lt;=List!$M152,List!$K152,""),""),IF(AD$2&gt;=List!$Q152,IF(AD$2&lt;=List!$R152,List!$P152,""),""),IF(AD$2&gt;=List!$V152,IF(AD$2&lt;=List!$W152,List!$U152,""),""),IF(AD$2&gt;=List!$Z152,IF(AD$2&lt;=List!$AA152,"()",""),""))</f>
        <v/>
      </c>
      <c r="AE152" s="3" t="str">
        <f>CONCATENATE(IF(AE$2&gt;=List!$G152,IF(AE$2&lt;=List!$H152,List!$F152,""),""),IF(AE$2&gt;=List!$L152,IF(AE$2&lt;=List!$M152,List!$K152,""),""),IF(AE$2&gt;=List!$Q152,IF(AE$2&lt;=List!$R152,List!$P152,""),""),IF(AE$2&gt;=List!$V152,IF(AE$2&lt;=List!$W152,List!$U152,""),""),IF(AE$2&gt;=List!$Z152,IF(AE$2&lt;=List!$AA152,"()",""),""))</f>
        <v/>
      </c>
      <c r="AF152" s="3" t="str">
        <f>CONCATENATE(IF(AF$2&gt;=List!$G152,IF(AF$2&lt;=List!$H152,List!$F152,""),""),IF(AF$2&gt;=List!$L152,IF(AF$2&lt;=List!$M152,List!$K152,""),""),IF(AF$2&gt;=List!$Q152,IF(AF$2&lt;=List!$R152,List!$P152,""),""),IF(AF$2&gt;=List!$V152,IF(AF$2&lt;=List!$W152,List!$U152,""),""),IF(AF$2&gt;=List!$Z152,IF(AF$2&lt;=List!$AA152,"()",""),""))</f>
        <v>M</v>
      </c>
      <c r="AG152" s="3" t="str">
        <f>CONCATENATE(IF(AG$2&gt;=List!$G152,IF(AG$2&lt;=List!$H152,List!$F152,""),""),IF(AG$2&gt;=List!$L152,IF(AG$2&lt;=List!$M152,List!$K152,""),""),IF(AG$2&gt;=List!$Q152,IF(AG$2&lt;=List!$R152,List!$P152,""),""),IF(AG$2&gt;=List!$V152,IF(AG$2&lt;=List!$W152,List!$U152,""),""),IF(AG$2&gt;=List!$Z152,IF(AG$2&lt;=List!$AA152,"()",""),""))</f>
        <v>M</v>
      </c>
      <c r="AH152" s="3" t="str">
        <f>CONCATENATE(IF(AH$2&gt;=List!$G152,IF(AH$2&lt;=List!$H152,List!$F152,""),""),IF(AH$2&gt;=List!$L152,IF(AH$2&lt;=List!$M152,List!$K152,""),""),IF(AH$2&gt;=List!$Q152,IF(AH$2&lt;=List!$R152,List!$P152,""),""),IF(AH$2&gt;=List!$V152,IF(AH$2&lt;=List!$W152,List!$U152,""),""),IF(AH$2&gt;=List!$Z152,IF(AH$2&lt;=List!$AA152,"()",""),""))</f>
        <v>M</v>
      </c>
      <c r="AI152" s="3" t="str">
        <f>CONCATENATE(IF(AI$2&gt;=List!$G152,IF(AI$2&lt;=List!$H152,List!$F152,""),""),IF(AI$2&gt;=List!$L152,IF(AI$2&lt;=List!$M152,List!$K152,""),""),IF(AI$2&gt;=List!$Q152,IF(AI$2&lt;=List!$R152,List!$P152,""),""),IF(AI$2&gt;=List!$V152,IF(AI$2&lt;=List!$W152,List!$U152,""),""),IF(AI$2&gt;=List!$Z152,IF(AI$2&lt;=List!$AA152,"()",""),""))</f>
        <v>M</v>
      </c>
      <c r="AJ152" s="3" t="str">
        <f>CONCATENATE(IF(AJ$2&gt;=List!$G152,IF(AJ$2&lt;=List!$H152,List!$F152,""),""),IF(AJ$2&gt;=List!$L152,IF(AJ$2&lt;=List!$M152,List!$K152,""),""),IF(AJ$2&gt;=List!$Q152,IF(AJ$2&lt;=List!$R152,List!$P152,""),""),IF(AJ$2&gt;=List!$V152,IF(AJ$2&lt;=List!$W152,List!$U152,""),""),IF(AJ$2&gt;=List!$Z152,IF(AJ$2&lt;=List!$AA152,"()",""),""))</f>
        <v>M</v>
      </c>
      <c r="AK152" s="3" t="str">
        <f>CONCATENATE(IF(AK$2&gt;=List!$G152,IF(AK$2&lt;=List!$H152,List!$F152,""),""),IF(AK$2&gt;=List!$L152,IF(AK$2&lt;=List!$M152,List!$K152,""),""),IF(AK$2&gt;=List!$Q152,IF(AK$2&lt;=List!$R152,List!$P152,""),""),IF(AK$2&gt;=List!$V152,IF(AK$2&lt;=List!$W152,List!$U152,""),""),IF(AK$2&gt;=List!$Z152,IF(AK$2&lt;=List!$AA152,"()",""),""))</f>
        <v>M</v>
      </c>
      <c r="AL152" s="3" t="str">
        <f>CONCATENATE(IF(AL$2&gt;=List!$G152,IF(AL$2&lt;=List!$H152,List!$F152,""),""),IF(AL$2&gt;=List!$L152,IF(AL$2&lt;=List!$M152,List!$K152,""),""),IF(AL$2&gt;=List!$Q152,IF(AL$2&lt;=List!$R152,List!$P152,""),""),IF(AL$2&gt;=List!$V152,IF(AL$2&lt;=List!$W152,List!$U152,""),""),IF(AL$2&gt;=List!$Z152,IF(AL$2&lt;=List!$AA152,"()",""),""))</f>
        <v>M</v>
      </c>
      <c r="AM152" s="3" t="str">
        <f>CONCATENATE(IF(AM$2&gt;=List!$G152,IF(AM$2&lt;=List!$H152,List!$F152,""),""),IF(AM$2&gt;=List!$L152,IF(AM$2&lt;=List!$M152,List!$K152,""),""),IF(AM$2&gt;=List!$Q152,IF(AM$2&lt;=List!$R152,List!$P152,""),""),IF(AM$2&gt;=List!$V152,IF(AM$2&lt;=List!$W152,List!$U152,""),""),IF(AM$2&gt;=List!$Z152,IF(AM$2&lt;=List!$AA152,"()",""),""))</f>
        <v>M</v>
      </c>
      <c r="AN152" s="3" t="str">
        <f>CONCATENATE(IF(AN$2&gt;=List!$G152,IF(AN$2&lt;=List!$H152,List!$F152,""),""),IF(AN$2&gt;=List!$L152,IF(AN$2&lt;=List!$M152,List!$K152,""),""),IF(AN$2&gt;=List!$Q152,IF(AN$2&lt;=List!$R152,List!$P152,""),""),IF(AN$2&gt;=List!$V152,IF(AN$2&lt;=List!$W152,List!$U152,""),""),IF(AN$2&gt;=List!$Z152,IF(AN$2&lt;=List!$AA152,"()",""),""))</f>
        <v>M</v>
      </c>
      <c r="AO152" s="3" t="str">
        <f>CONCATENATE(IF(AO$2&gt;=List!$G152,IF(AO$2&lt;=List!$H152,List!$F152,""),""),IF(AO$2&gt;=List!$L152,IF(AO$2&lt;=List!$M152,List!$K152,""),""),IF(AO$2&gt;=List!$Q152,IF(AO$2&lt;=List!$R152,List!$P152,""),""),IF(AO$2&gt;=List!$V152,IF(AO$2&lt;=List!$W152,List!$U152,""),""),IF(AO$2&gt;=List!$Z152,IF(AO$2&lt;=List!$AA152,"()",""),""))</f>
        <v>M</v>
      </c>
      <c r="AP152" s="3" t="str">
        <f>CONCATENATE(IF(AP$2&gt;=List!$G152,IF(AP$2&lt;=List!$H152,List!$F152,""),""),IF(AP$2&gt;=List!$L152,IF(AP$2&lt;=List!$M152,List!$K152,""),""),IF(AP$2&gt;=List!$Q152,IF(AP$2&lt;=List!$R152,List!$P152,""),""),IF(AP$2&gt;=List!$V152,IF(AP$2&lt;=List!$W152,List!$U152,""),""),IF(AP$2&gt;=List!$Z152,IF(AP$2&lt;=List!$AA152,"()",""),""))</f>
        <v>M</v>
      </c>
      <c r="AQ152" s="3" t="str">
        <f>CONCATENATE(IF(AQ$2&gt;=List!$G152,IF(AQ$2&lt;=List!$H152,List!$F152,""),""),IF(AQ$2&gt;=List!$L152,IF(AQ$2&lt;=List!$M152,List!$K152,""),""),IF(AQ$2&gt;=List!$Q152,IF(AQ$2&lt;=List!$R152,List!$P152,""),""),IF(AQ$2&gt;=List!$V152,IF(AQ$2&lt;=List!$W152,List!$U152,""),""),IF(AQ$2&gt;=List!$Z152,IF(AQ$2&lt;=List!$AA152,"()",""),""))</f>
        <v>M</v>
      </c>
      <c r="AR152" s="3" t="str">
        <f>CONCATENATE(IF(AR$2&gt;=List!$G152,IF(AR$2&lt;=List!$H152,List!$F152,""),""),IF(AR$2&gt;=List!$L152,IF(AR$2&lt;=List!$M152,List!$K152,""),""),IF(AR$2&gt;=List!$Q152,IF(AR$2&lt;=List!$R152,List!$P152,""),""),IF(AR$2&gt;=List!$V152,IF(AR$2&lt;=List!$W152,List!$U152,""),""),IF(AR$2&gt;=List!$Z152,IF(AR$2&lt;=List!$AA152,"()",""),""))</f>
        <v>M</v>
      </c>
      <c r="AS152" s="3" t="str">
        <f>CONCATENATE(IF(AS$2&gt;=List!$G152,IF(AS$2&lt;=List!$H152,List!$F152,""),""),IF(AS$2&gt;=List!$L152,IF(AS$2&lt;=List!$M152,List!$K152,""),""),IF(AS$2&gt;=List!$Q152,IF(AS$2&lt;=List!$R152,List!$P152,""),""),IF(AS$2&gt;=List!$V152,IF(AS$2&lt;=List!$W152,List!$U152,""),""),IF(AS$2&gt;=List!$Z152,IF(AS$2&lt;=List!$AA152,"()",""),""))</f>
        <v>M</v>
      </c>
      <c r="AT152" s="3" t="str">
        <f>CONCATENATE(IF(AT$2&gt;=List!$G152,IF(AT$2&lt;=List!$H152,List!$F152,""),""),IF(AT$2&gt;=List!$L152,IF(AT$2&lt;=List!$M152,List!$K152,""),""),IF(AT$2&gt;=List!$Q152,IF(AT$2&lt;=List!$R152,List!$P152,""),""),IF(AT$2&gt;=List!$V152,IF(AT$2&lt;=List!$W152,List!$U152,""),""),IF(AT$2&gt;=List!$Z152,IF(AT$2&lt;=List!$AA152,"()",""),""))</f>
        <v>M</v>
      </c>
      <c r="AU152" s="3" t="str">
        <f>CONCATENATE(IF(AU$2&gt;=List!$G152,IF(AU$2&lt;=List!$H152,List!$F152,""),""),IF(AU$2&gt;=List!$L152,IF(AU$2&lt;=List!$M152,List!$K152,""),""),IF(AU$2&gt;=List!$Q152,IF(AU$2&lt;=List!$R152,List!$P152,""),""),IF(AU$2&gt;=List!$V152,IF(AU$2&lt;=List!$W152,List!$U152,""),""),IF(AU$2&gt;=List!$Z152,IF(AU$2&lt;=List!$AA152,"()",""),""))</f>
        <v>M</v>
      </c>
      <c r="AV152" s="3" t="str">
        <f>CONCATENATE(IF(AV$2&gt;=List!$G152,IF(AV$2&lt;=List!$H152,List!$F152,""),""),IF(AV$2&gt;=List!$L152,IF(AV$2&lt;=List!$M152,List!$K152,""),""),IF(AV$2&gt;=List!$Q152,IF(AV$2&lt;=List!$R152,List!$P152,""),""),IF(AV$2&gt;=List!$V152,IF(AV$2&lt;=List!$W152,List!$U152,""),""),IF(AV$2&gt;=List!$Z152,IF(AV$2&lt;=List!$AA152,"()",""),""))</f>
        <v>M</v>
      </c>
      <c r="AW152" s="3" t="str">
        <f>CONCATENATE(IF(AW$2&gt;=List!$G152,IF(AW$2&lt;=List!$H152,List!$F152,""),""),IF(AW$2&gt;=List!$L152,IF(AW$2&lt;=List!$M152,List!$K152,""),""),IF(AW$2&gt;=List!$Q152,IF(AW$2&lt;=List!$R152,List!$P152,""),""),IF(AW$2&gt;=List!$V152,IF(AW$2&lt;=List!$W152,List!$U152,""),""),IF(AW$2&gt;=List!$Z152,IF(AW$2&lt;=List!$AA152,"()",""),""))</f>
        <v>M</v>
      </c>
      <c r="AX152" s="3" t="str">
        <f>CONCATENATE(IF(AX$2&gt;=List!$G152,IF(AX$2&lt;=List!$H152,List!$F152,""),""),IF(AX$2&gt;=List!$L152,IF(AX$2&lt;=List!$M152,List!$K152,""),""),IF(AX$2&gt;=List!$Q152,IF(AX$2&lt;=List!$R152,List!$P152,""),""),IF(AX$2&gt;=List!$V152,IF(AX$2&lt;=List!$W152,List!$U152,""),""),IF(AX$2&gt;=List!$Z152,IF(AX$2&lt;=List!$AA152,"()",""),""))</f>
        <v>M</v>
      </c>
      <c r="AY152" s="3" t="str">
        <f>CONCATENATE(IF(AY$2&gt;=List!$G152,IF(AY$2&lt;=List!$H152,List!$F152,""),""),IF(AY$2&gt;=List!$L152,IF(AY$2&lt;=List!$M152,List!$K152,""),""),IF(AY$2&gt;=List!$Q152,IF(AY$2&lt;=List!$R152,List!$P152,""),""),IF(AY$2&gt;=List!$V152,IF(AY$2&lt;=List!$W152,List!$U152,""),""),IF(AY$2&gt;=List!$Z152,IF(AY$2&lt;=List!$AA152,"()",""),""))</f>
        <v/>
      </c>
      <c r="AZ152" s="3" t="str">
        <f>CONCATENATE(IF(AZ$2&gt;=List!$G152,IF(AZ$2&lt;=List!$H152,List!$F152,""),""),IF(AZ$2&gt;=List!$L152,IF(AZ$2&lt;=List!$M152,List!$K152,""),""),IF(AZ$2&gt;=List!$Q152,IF(AZ$2&lt;=List!$R152,List!$P152,""),""),IF(AZ$2&gt;=List!$V152,IF(AZ$2&lt;=List!$W152,List!$U152,""),""),IF(AZ$2&gt;=List!$Z152,IF(AZ$2&lt;=List!$AA152,"()",""),""))</f>
        <v/>
      </c>
      <c r="BA152" s="3" t="str">
        <f>CONCATENATE(IF(BA$2&gt;=List!$G152,IF(BA$2&lt;=List!$H152,List!$F152,""),""),IF(BA$2&gt;=List!$L152,IF(BA$2&lt;=List!$M152,List!$K152,""),""),IF(BA$2&gt;=List!$Q152,IF(BA$2&lt;=List!$R152,List!$P152,""),""),IF(BA$2&gt;=List!$V152,IF(BA$2&lt;=List!$W152,List!$U152,""),""),IF(BA$2&gt;=List!$Z152,IF(BA$2&lt;=List!$AA152,"()",""),""))</f>
        <v/>
      </c>
      <c r="BB152" s="3" t="str">
        <f>CONCATENATE(IF(BB$2&gt;=List!$G152,IF(BB$2&lt;=List!$H152,List!$F152,""),""),IF(BB$2&gt;=List!$L152,IF(BB$2&lt;=List!$M152,List!$K152,""),""),IF(BB$2&gt;=List!$Q152,IF(BB$2&lt;=List!$R152,List!$P152,""),""),IF(BB$2&gt;=List!$V152,IF(BB$2&lt;=List!$W152,List!$U152,""),""),IF(BB$2&gt;=List!$Z152,IF(BB$2&lt;=List!$AA152,"()",""),""))</f>
        <v/>
      </c>
      <c r="BC152" s="3" t="str">
        <f>CONCATENATE(IF(BC$2&gt;=List!$G152,IF(BC$2&lt;=List!$H152,List!$F152,""),""),IF(BC$2&gt;=List!$L152,IF(BC$2&lt;=List!$M152,List!$K152,""),""),IF(BC$2&gt;=List!$Q152,IF(BC$2&lt;=List!$R152,List!$P152,""),""),IF(BC$2&gt;=List!$V152,IF(BC$2&lt;=List!$W152,List!$U152,""),""),IF(BC$2&gt;=List!$Z152,IF(BC$2&lt;=List!$AA152,"()",""),""))</f>
        <v/>
      </c>
      <c r="BD152" s="3" t="str">
        <f>CONCATENATE(IF(BD$2&gt;=List!$G152,IF(BD$2&lt;=List!$H152,List!$F152,""),""),IF(BD$2&gt;=List!$L152,IF(BD$2&lt;=List!$M152,List!$K152,""),""),IF(BD$2&gt;=List!$Q152,IF(BD$2&lt;=List!$R152,List!$P152,""),""),IF(BD$2&gt;=List!$V152,IF(BD$2&lt;=List!$W152,List!$U152,""),""),IF(BD$2&gt;=List!$Z152,IF(BD$2&lt;=List!$AA152,"()",""),""))</f>
        <v/>
      </c>
      <c r="BE152" s="3" t="str">
        <f>CONCATENATE(IF(BE$2&gt;=List!$G152,IF(BE$2&lt;=List!$H152,List!$F152,""),""),IF(BE$2&gt;=List!$L152,IF(BE$2&lt;=List!$M152,List!$K152,""),""),IF(BE$2&gt;=List!$Q152,IF(BE$2&lt;=List!$R152,List!$P152,""),""),IF(BE$2&gt;=List!$V152,IF(BE$2&lt;=List!$W152,List!$U152,""),""),IF(BE$2&gt;=List!$Z152,IF(BE$2&lt;=List!$AA152,"()",""),""))</f>
        <v/>
      </c>
      <c r="BF152" s="3" t="str">
        <f>CONCATENATE(IF(BF$2&gt;=List!$G152,IF(BF$2&lt;=List!$H152,List!$F152,""),""),IF(BF$2&gt;=List!$L152,IF(BF$2&lt;=List!$M152,List!$K152,""),""),IF(BF$2&gt;=List!$Q152,IF(BF$2&lt;=List!$R152,List!$P152,""),""),IF(BF$2&gt;=List!$V152,IF(BF$2&lt;=List!$W152,List!$U152,""),""),IF(BF$2&gt;=List!$Z152,IF(BF$2&lt;=List!$AA152,"()",""),""))</f>
        <v/>
      </c>
    </row>
    <row r="153" spans="1:58" x14ac:dyDescent="0.25">
      <c r="A153" s="24" t="str">
        <f>List!B153</f>
        <v>27/15</v>
      </c>
      <c r="B153" s="2">
        <f>List!C153</f>
        <v>15</v>
      </c>
      <c r="C153" s="2" t="str">
        <f>List!D153</f>
        <v>Precision</v>
      </c>
      <c r="D153" s="2" t="str">
        <f>IF(List!I153&lt;&gt;"",IF(List!D153=List!I153,IF(List!N153&lt;&gt;"",IF(List!N153=List!I153,IF(List!S153&lt;&gt;"",IF(List!S153=List!N153,"",CONCATENATE(List!S153," :4")),""),CONCATENATE(List!N153," :3")),""),CONCATENATE(List!I153," :2")),"")</f>
        <v/>
      </c>
      <c r="E153" s="2" t="str">
        <f>IF(D153="","",IF(RIGHT(D153,1)="4","",IF(RIGHT(D153,1)="3",IF(List!S153="","",IF(List!S153=List!N153,"",CONCATENATE(List!S153," :4"))),IF(List!N153="","",IF(List!N153&lt;&gt;List!I153,CONCATENATE(List!N153," :3"),IF(List!S153="","",IF(List!S153=List!N153,"",CONCATENATE(List!S153," :4"))))))))</f>
        <v/>
      </c>
      <c r="F153" s="3" t="str">
        <f>CONCATENATE(IF(F$2&gt;=List!$G153,IF(F$2&lt;=List!$H153,List!$F153,""),""),IF(F$2&gt;=List!$L153,IF(F$2&lt;=List!$M153,List!$K153,""),""),IF(F$2&gt;=List!$Q153,IF(F$2&lt;=List!$R153,List!$P153,""),""),IF(F$2&gt;=List!$V153,IF(F$2&lt;=List!$W153,List!$U153,""),""),IF(F$2&gt;=List!$Z153,IF(F$2&lt;=List!$AA153,"()",""),""))</f>
        <v/>
      </c>
      <c r="G153" s="3" t="str">
        <f>CONCATENATE(IF(G$2&gt;=List!$G153,IF(G$2&lt;=List!$H153,List!$F153,""),""),IF(G$2&gt;=List!$L153,IF(G$2&lt;=List!$M153,List!$K153,""),""),IF(G$2&gt;=List!$Q153,IF(G$2&lt;=List!$R153,List!$P153,""),""),IF(G$2&gt;=List!$V153,IF(G$2&lt;=List!$W153,List!$U153,""),""),IF(G$2&gt;=List!$Z153,IF(G$2&lt;=List!$AA153,"()",""),""))</f>
        <v/>
      </c>
      <c r="H153" s="3" t="str">
        <f>CONCATENATE(IF(H$2&gt;=List!$G153,IF(H$2&lt;=List!$H153,List!$F153,""),""),IF(H$2&gt;=List!$L153,IF(H$2&lt;=List!$M153,List!$K153,""),""),IF(H$2&gt;=List!$Q153,IF(H$2&lt;=List!$R153,List!$P153,""),""),IF(H$2&gt;=List!$V153,IF(H$2&lt;=List!$W153,List!$U153,""),""),IF(H$2&gt;=List!$Z153,IF(H$2&lt;=List!$AA153,"()",""),""))</f>
        <v/>
      </c>
      <c r="I153" s="3" t="str">
        <f>CONCATENATE(IF(I$2&gt;=List!$G153,IF(I$2&lt;=List!$H153,List!$F153,""),""),IF(I$2&gt;=List!$L153,IF(I$2&lt;=List!$M153,List!$K153,""),""),IF(I$2&gt;=List!$Q153,IF(I$2&lt;=List!$R153,List!$P153,""),""),IF(I$2&gt;=List!$V153,IF(I$2&lt;=List!$W153,List!$U153,""),""),IF(I$2&gt;=List!$Z153,IF(I$2&lt;=List!$AA153,"()",""),""))</f>
        <v/>
      </c>
      <c r="J153" s="3" t="str">
        <f>CONCATENATE(IF(J$2&gt;=List!$G153,IF(J$2&lt;=List!$H153,List!$F153,""),""),IF(J$2&gt;=List!$L153,IF(J$2&lt;=List!$M153,List!$K153,""),""),IF(J$2&gt;=List!$Q153,IF(J$2&lt;=List!$R153,List!$P153,""),""),IF(J$2&gt;=List!$V153,IF(J$2&lt;=List!$W153,List!$U153,""),""),IF(J$2&gt;=List!$Z153,IF(J$2&lt;=List!$AA153,"()",""),""))</f>
        <v/>
      </c>
      <c r="K153" s="3" t="str">
        <f>CONCATENATE(IF(K$2&gt;=List!$G153,IF(K$2&lt;=List!$H153,List!$F153,""),""),IF(K$2&gt;=List!$L153,IF(K$2&lt;=List!$M153,List!$K153,""),""),IF(K$2&gt;=List!$Q153,IF(K$2&lt;=List!$R153,List!$P153,""),""),IF(K$2&gt;=List!$V153,IF(K$2&lt;=List!$W153,List!$U153,""),""),IF(K$2&gt;=List!$Z153,IF(K$2&lt;=List!$AA153,"()",""),""))</f>
        <v/>
      </c>
      <c r="L153" s="3" t="str">
        <f>CONCATENATE(IF(L$2&gt;=List!$G153,IF(L$2&lt;=List!$H153,List!$F153,""),""),IF(L$2&gt;=List!$L153,IF(L$2&lt;=List!$M153,List!$K153,""),""),IF(L$2&gt;=List!$Q153,IF(L$2&lt;=List!$R153,List!$P153,""),""),IF(L$2&gt;=List!$V153,IF(L$2&lt;=List!$W153,List!$U153,""),""),IF(L$2&gt;=List!$Z153,IF(L$2&lt;=List!$AA153,"()",""),""))</f>
        <v/>
      </c>
      <c r="M153" s="3" t="str">
        <f>CONCATENATE(IF(M$2&gt;=List!$G153,IF(M$2&lt;=List!$H153,List!$F153,""),""),IF(M$2&gt;=List!$L153,IF(M$2&lt;=List!$M153,List!$K153,""),""),IF(M$2&gt;=List!$Q153,IF(M$2&lt;=List!$R153,List!$P153,""),""),IF(M$2&gt;=List!$V153,IF(M$2&lt;=List!$W153,List!$U153,""),""),IF(M$2&gt;=List!$Z153,IF(M$2&lt;=List!$AA153,"()",""),""))</f>
        <v/>
      </c>
      <c r="N153" s="3" t="str">
        <f>CONCATENATE(IF(N$2&gt;=List!$G153,IF(N$2&lt;=List!$H153,List!$F153,""),""),IF(N$2&gt;=List!$L153,IF(N$2&lt;=List!$M153,List!$K153,""),""),IF(N$2&gt;=List!$Q153,IF(N$2&lt;=List!$R153,List!$P153,""),""),IF(N$2&gt;=List!$V153,IF(N$2&lt;=List!$W153,List!$U153,""),""),IF(N$2&gt;=List!$Z153,IF(N$2&lt;=List!$AA153,"()",""),""))</f>
        <v/>
      </c>
      <c r="O153" s="3" t="str">
        <f>CONCATENATE(IF(O$2&gt;=List!$G153,IF(O$2&lt;=List!$H153,List!$F153,""),""),IF(O$2&gt;=List!$L153,IF(O$2&lt;=List!$M153,List!$K153,""),""),IF(O$2&gt;=List!$Q153,IF(O$2&lt;=List!$R153,List!$P153,""),""),IF(O$2&gt;=List!$V153,IF(O$2&lt;=List!$W153,List!$U153,""),""),IF(O$2&gt;=List!$Z153,IF(O$2&lt;=List!$AA153,"()",""),""))</f>
        <v/>
      </c>
      <c r="P153" s="3" t="str">
        <f>CONCATENATE(IF(P$2&gt;=List!$G153,IF(P$2&lt;=List!$H153,List!$F153,""),""),IF(P$2&gt;=List!$L153,IF(P$2&lt;=List!$M153,List!$K153,""),""),IF(P$2&gt;=List!$Q153,IF(P$2&lt;=List!$R153,List!$P153,""),""),IF(P$2&gt;=List!$V153,IF(P$2&lt;=List!$W153,List!$U153,""),""),IF(P$2&gt;=List!$Z153,IF(P$2&lt;=List!$AA153,"()",""),""))</f>
        <v/>
      </c>
      <c r="Q153" s="3" t="str">
        <f>CONCATENATE(IF(Q$2&gt;=List!$G153,IF(Q$2&lt;=List!$H153,List!$F153,""),""),IF(Q$2&gt;=List!$L153,IF(Q$2&lt;=List!$M153,List!$K153,""),""),IF(Q$2&gt;=List!$Q153,IF(Q$2&lt;=List!$R153,List!$P153,""),""),IF(Q$2&gt;=List!$V153,IF(Q$2&lt;=List!$W153,List!$U153,""),""),IF(Q$2&gt;=List!$Z153,IF(Q$2&lt;=List!$AA153,"()",""),""))</f>
        <v/>
      </c>
      <c r="R153" s="3" t="str">
        <f>CONCATENATE(IF(R$2&gt;=List!$G153,IF(R$2&lt;=List!$H153,List!$F153,""),""),IF(R$2&gt;=List!$L153,IF(R$2&lt;=List!$M153,List!$K153,""),""),IF(R$2&gt;=List!$Q153,IF(R$2&lt;=List!$R153,List!$P153,""),""),IF(R$2&gt;=List!$V153,IF(R$2&lt;=List!$W153,List!$U153,""),""),IF(R$2&gt;=List!$Z153,IF(R$2&lt;=List!$AA153,"()",""),""))</f>
        <v/>
      </c>
      <c r="S153" s="3" t="str">
        <f>CONCATENATE(IF(S$2&gt;=List!$G153,IF(S$2&lt;=List!$H153,List!$F153,""),""),IF(S$2&gt;=List!$L153,IF(S$2&lt;=List!$M153,List!$K153,""),""),IF(S$2&gt;=List!$Q153,IF(S$2&lt;=List!$R153,List!$P153,""),""),IF(S$2&gt;=List!$V153,IF(S$2&lt;=List!$W153,List!$U153,""),""),IF(S$2&gt;=List!$Z153,IF(S$2&lt;=List!$AA153,"()",""),""))</f>
        <v/>
      </c>
      <c r="T153" s="3" t="str">
        <f>CONCATENATE(IF(T$2&gt;=List!$G153,IF(T$2&lt;=List!$H153,List!$F153,""),""),IF(T$2&gt;=List!$L153,IF(T$2&lt;=List!$M153,List!$K153,""),""),IF(T$2&gt;=List!$Q153,IF(T$2&lt;=List!$R153,List!$P153,""),""),IF(T$2&gt;=List!$V153,IF(T$2&lt;=List!$W153,List!$U153,""),""),IF(T$2&gt;=List!$Z153,IF(T$2&lt;=List!$AA153,"()",""),""))</f>
        <v/>
      </c>
      <c r="U153" s="3" t="str">
        <f>CONCATENATE(IF(U$2&gt;=List!$G153,IF(U$2&lt;=List!$H153,List!$F153,""),""),IF(U$2&gt;=List!$L153,IF(U$2&lt;=List!$M153,List!$K153,""),""),IF(U$2&gt;=List!$Q153,IF(U$2&lt;=List!$R153,List!$P153,""),""),IF(U$2&gt;=List!$V153,IF(U$2&lt;=List!$W153,List!$U153,""),""),IF(U$2&gt;=List!$Z153,IF(U$2&lt;=List!$AA153,"()",""),""))</f>
        <v/>
      </c>
      <c r="V153" s="3" t="str">
        <f>CONCATENATE(IF(V$2&gt;=List!$G153,IF(V$2&lt;=List!$H153,List!$F153,""),""),IF(V$2&gt;=List!$L153,IF(V$2&lt;=List!$M153,List!$K153,""),""),IF(V$2&gt;=List!$Q153,IF(V$2&lt;=List!$R153,List!$P153,""),""),IF(V$2&gt;=List!$V153,IF(V$2&lt;=List!$W153,List!$U153,""),""),IF(V$2&gt;=List!$Z153,IF(V$2&lt;=List!$AA153,"()",""),""))</f>
        <v/>
      </c>
      <c r="W153" s="3" t="str">
        <f>CONCATENATE(IF(W$2&gt;=List!$G153,IF(W$2&lt;=List!$H153,List!$F153,""),""),IF(W$2&gt;=List!$L153,IF(W$2&lt;=List!$M153,List!$K153,""),""),IF(W$2&gt;=List!$Q153,IF(W$2&lt;=List!$R153,List!$P153,""),""),IF(W$2&gt;=List!$V153,IF(W$2&lt;=List!$W153,List!$U153,""),""),IF(W$2&gt;=List!$Z153,IF(W$2&lt;=List!$AA153,"()",""),""))</f>
        <v/>
      </c>
      <c r="X153" s="3" t="str">
        <f>CONCATENATE(IF(X$2&gt;=List!$G153,IF(X$2&lt;=List!$H153,List!$F153,""),""),IF(X$2&gt;=List!$L153,IF(X$2&lt;=List!$M153,List!$K153,""),""),IF(X$2&gt;=List!$Q153,IF(X$2&lt;=List!$R153,List!$P153,""),""),IF(X$2&gt;=List!$V153,IF(X$2&lt;=List!$W153,List!$U153,""),""),IF(X$2&gt;=List!$Z153,IF(X$2&lt;=List!$AA153,"()",""),""))</f>
        <v/>
      </c>
      <c r="Y153" s="3" t="str">
        <f>CONCATENATE(IF(Y$2&gt;=List!$G153,IF(Y$2&lt;=List!$H153,List!$F153,""),""),IF(Y$2&gt;=List!$L153,IF(Y$2&lt;=List!$M153,List!$K153,""),""),IF(Y$2&gt;=List!$Q153,IF(Y$2&lt;=List!$R153,List!$P153,""),""),IF(Y$2&gt;=List!$V153,IF(Y$2&lt;=List!$W153,List!$U153,""),""),IF(Y$2&gt;=List!$Z153,IF(Y$2&lt;=List!$AA153,"()",""),""))</f>
        <v/>
      </c>
      <c r="Z153" s="3" t="str">
        <f>CONCATENATE(IF(Z$2&gt;=List!$G153,IF(Z$2&lt;=List!$H153,List!$F153,""),""),IF(Z$2&gt;=List!$L153,IF(Z$2&lt;=List!$M153,List!$K153,""),""),IF(Z$2&gt;=List!$Q153,IF(Z$2&lt;=List!$R153,List!$P153,""),""),IF(Z$2&gt;=List!$V153,IF(Z$2&lt;=List!$W153,List!$U153,""),""),IF(Z$2&gt;=List!$Z153,IF(Z$2&lt;=List!$AA153,"()",""),""))</f>
        <v/>
      </c>
      <c r="AA153" s="3" t="str">
        <f>CONCATENATE(IF(AA$2&gt;=List!$G153,IF(AA$2&lt;=List!$H153,List!$F153,""),""),IF(AA$2&gt;=List!$L153,IF(AA$2&lt;=List!$M153,List!$K153,""),""),IF(AA$2&gt;=List!$Q153,IF(AA$2&lt;=List!$R153,List!$P153,""),""),IF(AA$2&gt;=List!$V153,IF(AA$2&lt;=List!$W153,List!$U153,""),""),IF(AA$2&gt;=List!$Z153,IF(AA$2&lt;=List!$AA153,"()",""),""))</f>
        <v/>
      </c>
      <c r="AB153" s="3" t="str">
        <f>CONCATENATE(IF(AB$2&gt;=List!$G153,IF(AB$2&lt;=List!$H153,List!$F153,""),""),IF(AB$2&gt;=List!$L153,IF(AB$2&lt;=List!$M153,List!$K153,""),""),IF(AB$2&gt;=List!$Q153,IF(AB$2&lt;=List!$R153,List!$P153,""),""),IF(AB$2&gt;=List!$V153,IF(AB$2&lt;=List!$W153,List!$U153,""),""),IF(AB$2&gt;=List!$Z153,IF(AB$2&lt;=List!$AA153,"()",""),""))</f>
        <v/>
      </c>
      <c r="AC153" s="3" t="str">
        <f>CONCATENATE(IF(AC$2&gt;=List!$G153,IF(AC$2&lt;=List!$H153,List!$F153,""),""),IF(AC$2&gt;=List!$L153,IF(AC$2&lt;=List!$M153,List!$K153,""),""),IF(AC$2&gt;=List!$Q153,IF(AC$2&lt;=List!$R153,List!$P153,""),""),IF(AC$2&gt;=List!$V153,IF(AC$2&lt;=List!$W153,List!$U153,""),""),IF(AC$2&gt;=List!$Z153,IF(AC$2&lt;=List!$AA153,"()",""),""))</f>
        <v>M</v>
      </c>
      <c r="AD153" s="3" t="str">
        <f>CONCATENATE(IF(AD$2&gt;=List!$G153,IF(AD$2&lt;=List!$H153,List!$F153,""),""),IF(AD$2&gt;=List!$L153,IF(AD$2&lt;=List!$M153,List!$K153,""),""),IF(AD$2&gt;=List!$Q153,IF(AD$2&lt;=List!$R153,List!$P153,""),""),IF(AD$2&gt;=List!$V153,IF(AD$2&lt;=List!$W153,List!$U153,""),""),IF(AD$2&gt;=List!$Z153,IF(AD$2&lt;=List!$AA153,"()",""),""))</f>
        <v>M</v>
      </c>
      <c r="AE153" s="3" t="str">
        <f>CONCATENATE(IF(AE$2&gt;=List!$G153,IF(AE$2&lt;=List!$H153,List!$F153,""),""),IF(AE$2&gt;=List!$L153,IF(AE$2&lt;=List!$M153,List!$K153,""),""),IF(AE$2&gt;=List!$Q153,IF(AE$2&lt;=List!$R153,List!$P153,""),""),IF(AE$2&gt;=List!$V153,IF(AE$2&lt;=List!$W153,List!$U153,""),""),IF(AE$2&gt;=List!$Z153,IF(AE$2&lt;=List!$AA153,"()",""),""))</f>
        <v>M</v>
      </c>
      <c r="AF153" s="3" t="str">
        <f>CONCATENATE(IF(AF$2&gt;=List!$G153,IF(AF$2&lt;=List!$H153,List!$F153,""),""),IF(AF$2&gt;=List!$L153,IF(AF$2&lt;=List!$M153,List!$K153,""),""),IF(AF$2&gt;=List!$Q153,IF(AF$2&lt;=List!$R153,List!$P153,""),""),IF(AF$2&gt;=List!$V153,IF(AF$2&lt;=List!$W153,List!$U153,""),""),IF(AF$2&gt;=List!$Z153,IF(AF$2&lt;=List!$AA153,"()",""),""))</f>
        <v>M</v>
      </c>
      <c r="AG153" s="3" t="str">
        <f>CONCATENATE(IF(AG$2&gt;=List!$G153,IF(AG$2&lt;=List!$H153,List!$F153,""),""),IF(AG$2&gt;=List!$L153,IF(AG$2&lt;=List!$M153,List!$K153,""),""),IF(AG$2&gt;=List!$Q153,IF(AG$2&lt;=List!$R153,List!$P153,""),""),IF(AG$2&gt;=List!$V153,IF(AG$2&lt;=List!$W153,List!$U153,""),""),IF(AG$2&gt;=List!$Z153,IF(AG$2&lt;=List!$AA153,"()",""),""))</f>
        <v>M</v>
      </c>
      <c r="AH153" s="3" t="str">
        <f>CONCATENATE(IF(AH$2&gt;=List!$G153,IF(AH$2&lt;=List!$H153,List!$F153,""),""),IF(AH$2&gt;=List!$L153,IF(AH$2&lt;=List!$M153,List!$K153,""),""),IF(AH$2&gt;=List!$Q153,IF(AH$2&lt;=List!$R153,List!$P153,""),""),IF(AH$2&gt;=List!$V153,IF(AH$2&lt;=List!$W153,List!$U153,""),""),IF(AH$2&gt;=List!$Z153,IF(AH$2&lt;=List!$AA153,"()",""),""))</f>
        <v>M</v>
      </c>
      <c r="AI153" s="3" t="str">
        <f>CONCATENATE(IF(AI$2&gt;=List!$G153,IF(AI$2&lt;=List!$H153,List!$F153,""),""),IF(AI$2&gt;=List!$L153,IF(AI$2&lt;=List!$M153,List!$K153,""),""),IF(AI$2&gt;=List!$Q153,IF(AI$2&lt;=List!$R153,List!$P153,""),""),IF(AI$2&gt;=List!$V153,IF(AI$2&lt;=List!$W153,List!$U153,""),""),IF(AI$2&gt;=List!$Z153,IF(AI$2&lt;=List!$AA153,"()",""),""))</f>
        <v>M</v>
      </c>
      <c r="AJ153" s="3" t="str">
        <f>CONCATENATE(IF(AJ$2&gt;=List!$G153,IF(AJ$2&lt;=List!$H153,List!$F153,""),""),IF(AJ$2&gt;=List!$L153,IF(AJ$2&lt;=List!$M153,List!$K153,""),""),IF(AJ$2&gt;=List!$Q153,IF(AJ$2&lt;=List!$R153,List!$P153,""),""),IF(AJ$2&gt;=List!$V153,IF(AJ$2&lt;=List!$W153,List!$U153,""),""),IF(AJ$2&gt;=List!$Z153,IF(AJ$2&lt;=List!$AA153,"()",""),""))</f>
        <v>M</v>
      </c>
      <c r="AK153" s="3" t="str">
        <f>CONCATENATE(IF(AK$2&gt;=List!$G153,IF(AK$2&lt;=List!$H153,List!$F153,""),""),IF(AK$2&gt;=List!$L153,IF(AK$2&lt;=List!$M153,List!$K153,""),""),IF(AK$2&gt;=List!$Q153,IF(AK$2&lt;=List!$R153,List!$P153,""),""),IF(AK$2&gt;=List!$V153,IF(AK$2&lt;=List!$W153,List!$U153,""),""),IF(AK$2&gt;=List!$Z153,IF(AK$2&lt;=List!$AA153,"()",""),""))</f>
        <v>M</v>
      </c>
      <c r="AL153" s="3" t="str">
        <f>CONCATENATE(IF(AL$2&gt;=List!$G153,IF(AL$2&lt;=List!$H153,List!$F153,""),""),IF(AL$2&gt;=List!$L153,IF(AL$2&lt;=List!$M153,List!$K153,""),""),IF(AL$2&gt;=List!$Q153,IF(AL$2&lt;=List!$R153,List!$P153,""),""),IF(AL$2&gt;=List!$V153,IF(AL$2&lt;=List!$W153,List!$U153,""),""),IF(AL$2&gt;=List!$Z153,IF(AL$2&lt;=List!$AA153,"()",""),""))</f>
        <v>M</v>
      </c>
      <c r="AM153" s="3" t="str">
        <f>CONCATENATE(IF(AM$2&gt;=List!$G153,IF(AM$2&lt;=List!$H153,List!$F153,""),""),IF(AM$2&gt;=List!$L153,IF(AM$2&lt;=List!$M153,List!$K153,""),""),IF(AM$2&gt;=List!$Q153,IF(AM$2&lt;=List!$R153,List!$P153,""),""),IF(AM$2&gt;=List!$V153,IF(AM$2&lt;=List!$W153,List!$U153,""),""),IF(AM$2&gt;=List!$Z153,IF(AM$2&lt;=List!$AA153,"()",""),""))</f>
        <v>M</v>
      </c>
      <c r="AN153" s="3" t="str">
        <f>CONCATENATE(IF(AN$2&gt;=List!$G153,IF(AN$2&lt;=List!$H153,List!$F153,""),""),IF(AN$2&gt;=List!$L153,IF(AN$2&lt;=List!$M153,List!$K153,""),""),IF(AN$2&gt;=List!$Q153,IF(AN$2&lt;=List!$R153,List!$P153,""),""),IF(AN$2&gt;=List!$V153,IF(AN$2&lt;=List!$W153,List!$U153,""),""),IF(AN$2&gt;=List!$Z153,IF(AN$2&lt;=List!$AA153,"()",""),""))</f>
        <v>M</v>
      </c>
      <c r="AO153" s="3" t="str">
        <f>CONCATENATE(IF(AO$2&gt;=List!$G153,IF(AO$2&lt;=List!$H153,List!$F153,""),""),IF(AO$2&gt;=List!$L153,IF(AO$2&lt;=List!$M153,List!$K153,""),""),IF(AO$2&gt;=List!$Q153,IF(AO$2&lt;=List!$R153,List!$P153,""),""),IF(AO$2&gt;=List!$V153,IF(AO$2&lt;=List!$W153,List!$U153,""),""),IF(AO$2&gt;=List!$Z153,IF(AO$2&lt;=List!$AA153,"()",""),""))</f>
        <v>M</v>
      </c>
      <c r="AP153" s="3" t="str">
        <f>CONCATENATE(IF(AP$2&gt;=List!$G153,IF(AP$2&lt;=List!$H153,List!$F153,""),""),IF(AP$2&gt;=List!$L153,IF(AP$2&lt;=List!$M153,List!$K153,""),""),IF(AP$2&gt;=List!$Q153,IF(AP$2&lt;=List!$R153,List!$P153,""),""),IF(AP$2&gt;=List!$V153,IF(AP$2&lt;=List!$W153,List!$U153,""),""),IF(AP$2&gt;=List!$Z153,IF(AP$2&lt;=List!$AA153,"()",""),""))</f>
        <v>M</v>
      </c>
      <c r="AQ153" s="3" t="str">
        <f>CONCATENATE(IF(AQ$2&gt;=List!$G153,IF(AQ$2&lt;=List!$H153,List!$F153,""),""),IF(AQ$2&gt;=List!$L153,IF(AQ$2&lt;=List!$M153,List!$K153,""),""),IF(AQ$2&gt;=List!$Q153,IF(AQ$2&lt;=List!$R153,List!$P153,""),""),IF(AQ$2&gt;=List!$V153,IF(AQ$2&lt;=List!$W153,List!$U153,""),""),IF(AQ$2&gt;=List!$Z153,IF(AQ$2&lt;=List!$AA153,"()",""),""))</f>
        <v>M</v>
      </c>
      <c r="AR153" s="3" t="str">
        <f>CONCATENATE(IF(AR$2&gt;=List!$G153,IF(AR$2&lt;=List!$H153,List!$F153,""),""),IF(AR$2&gt;=List!$L153,IF(AR$2&lt;=List!$M153,List!$K153,""),""),IF(AR$2&gt;=List!$Q153,IF(AR$2&lt;=List!$R153,List!$P153,""),""),IF(AR$2&gt;=List!$V153,IF(AR$2&lt;=List!$W153,List!$U153,""),""),IF(AR$2&gt;=List!$Z153,IF(AR$2&lt;=List!$AA153,"()",""),""))</f>
        <v>M</v>
      </c>
      <c r="AS153" s="3" t="str">
        <f>CONCATENATE(IF(AS$2&gt;=List!$G153,IF(AS$2&lt;=List!$H153,List!$F153,""),""),IF(AS$2&gt;=List!$L153,IF(AS$2&lt;=List!$M153,List!$K153,""),""),IF(AS$2&gt;=List!$Q153,IF(AS$2&lt;=List!$R153,List!$P153,""),""),IF(AS$2&gt;=List!$V153,IF(AS$2&lt;=List!$W153,List!$U153,""),""),IF(AS$2&gt;=List!$Z153,IF(AS$2&lt;=List!$AA153,"()",""),""))</f>
        <v>M</v>
      </c>
      <c r="AT153" s="3" t="str">
        <f>CONCATENATE(IF(AT$2&gt;=List!$G153,IF(AT$2&lt;=List!$H153,List!$F153,""),""),IF(AT$2&gt;=List!$L153,IF(AT$2&lt;=List!$M153,List!$K153,""),""),IF(AT$2&gt;=List!$Q153,IF(AT$2&lt;=List!$R153,List!$P153,""),""),IF(AT$2&gt;=List!$V153,IF(AT$2&lt;=List!$W153,List!$U153,""),""),IF(AT$2&gt;=List!$Z153,IF(AT$2&lt;=List!$AA153,"()",""),""))</f>
        <v>M</v>
      </c>
      <c r="AU153" s="3" t="str">
        <f>CONCATENATE(IF(AU$2&gt;=List!$G153,IF(AU$2&lt;=List!$H153,List!$F153,""),""),IF(AU$2&gt;=List!$L153,IF(AU$2&lt;=List!$M153,List!$K153,""),""),IF(AU$2&gt;=List!$Q153,IF(AU$2&lt;=List!$R153,List!$P153,""),""),IF(AU$2&gt;=List!$V153,IF(AU$2&lt;=List!$W153,List!$U153,""),""),IF(AU$2&gt;=List!$Z153,IF(AU$2&lt;=List!$AA153,"()",""),""))</f>
        <v>M</v>
      </c>
      <c r="AV153" s="3" t="str">
        <f>CONCATENATE(IF(AV$2&gt;=List!$G153,IF(AV$2&lt;=List!$H153,List!$F153,""),""),IF(AV$2&gt;=List!$L153,IF(AV$2&lt;=List!$M153,List!$K153,""),""),IF(AV$2&gt;=List!$Q153,IF(AV$2&lt;=List!$R153,List!$P153,""),""),IF(AV$2&gt;=List!$V153,IF(AV$2&lt;=List!$W153,List!$U153,""),""),IF(AV$2&gt;=List!$Z153,IF(AV$2&lt;=List!$AA153,"()",""),""))</f>
        <v>M</v>
      </c>
      <c r="AW153" s="3" t="str">
        <f>CONCATENATE(IF(AW$2&gt;=List!$G153,IF(AW$2&lt;=List!$H153,List!$F153,""),""),IF(AW$2&gt;=List!$L153,IF(AW$2&lt;=List!$M153,List!$K153,""),""),IF(AW$2&gt;=List!$Q153,IF(AW$2&lt;=List!$R153,List!$P153,""),""),IF(AW$2&gt;=List!$V153,IF(AW$2&lt;=List!$W153,List!$U153,""),""),IF(AW$2&gt;=List!$Z153,IF(AW$2&lt;=List!$AA153,"()",""),""))</f>
        <v>M</v>
      </c>
      <c r="AX153" s="3" t="str">
        <f>CONCATENATE(IF(AX$2&gt;=List!$G153,IF(AX$2&lt;=List!$H153,List!$F153,""),""),IF(AX$2&gt;=List!$L153,IF(AX$2&lt;=List!$M153,List!$K153,""),""),IF(AX$2&gt;=List!$Q153,IF(AX$2&lt;=List!$R153,List!$P153,""),""),IF(AX$2&gt;=List!$V153,IF(AX$2&lt;=List!$W153,List!$U153,""),""),IF(AX$2&gt;=List!$Z153,IF(AX$2&lt;=List!$AA153,"()",""),""))</f>
        <v>M</v>
      </c>
      <c r="AY153" s="3" t="str">
        <f>CONCATENATE(IF(AY$2&gt;=List!$G153,IF(AY$2&lt;=List!$H153,List!$F153,""),""),IF(AY$2&gt;=List!$L153,IF(AY$2&lt;=List!$M153,List!$K153,""),""),IF(AY$2&gt;=List!$Q153,IF(AY$2&lt;=List!$R153,List!$P153,""),""),IF(AY$2&gt;=List!$V153,IF(AY$2&lt;=List!$W153,List!$U153,""),""),IF(AY$2&gt;=List!$Z153,IF(AY$2&lt;=List!$AA153,"()",""),""))</f>
        <v/>
      </c>
      <c r="AZ153" s="3" t="str">
        <f>CONCATENATE(IF(AZ$2&gt;=List!$G153,IF(AZ$2&lt;=List!$H153,List!$F153,""),""),IF(AZ$2&gt;=List!$L153,IF(AZ$2&lt;=List!$M153,List!$K153,""),""),IF(AZ$2&gt;=List!$Q153,IF(AZ$2&lt;=List!$R153,List!$P153,""),""),IF(AZ$2&gt;=List!$V153,IF(AZ$2&lt;=List!$W153,List!$U153,""),""),IF(AZ$2&gt;=List!$Z153,IF(AZ$2&lt;=List!$AA153,"()",""),""))</f>
        <v/>
      </c>
      <c r="BA153" s="3" t="str">
        <f>CONCATENATE(IF(BA$2&gt;=List!$G153,IF(BA$2&lt;=List!$H153,List!$F153,""),""),IF(BA$2&gt;=List!$L153,IF(BA$2&lt;=List!$M153,List!$K153,""),""),IF(BA$2&gt;=List!$Q153,IF(BA$2&lt;=List!$R153,List!$P153,""),""),IF(BA$2&gt;=List!$V153,IF(BA$2&lt;=List!$W153,List!$U153,""),""),IF(BA$2&gt;=List!$Z153,IF(BA$2&lt;=List!$AA153,"()",""),""))</f>
        <v/>
      </c>
      <c r="BB153" s="3" t="str">
        <f>CONCATENATE(IF(BB$2&gt;=List!$G153,IF(BB$2&lt;=List!$H153,List!$F153,""),""),IF(BB$2&gt;=List!$L153,IF(BB$2&lt;=List!$M153,List!$K153,""),""),IF(BB$2&gt;=List!$Q153,IF(BB$2&lt;=List!$R153,List!$P153,""),""),IF(BB$2&gt;=List!$V153,IF(BB$2&lt;=List!$W153,List!$U153,""),""),IF(BB$2&gt;=List!$Z153,IF(BB$2&lt;=List!$AA153,"()",""),""))</f>
        <v/>
      </c>
      <c r="BC153" s="3" t="str">
        <f>CONCATENATE(IF(BC$2&gt;=List!$G153,IF(BC$2&lt;=List!$H153,List!$F153,""),""),IF(BC$2&gt;=List!$L153,IF(BC$2&lt;=List!$M153,List!$K153,""),""),IF(BC$2&gt;=List!$Q153,IF(BC$2&lt;=List!$R153,List!$P153,""),""),IF(BC$2&gt;=List!$V153,IF(BC$2&lt;=List!$W153,List!$U153,""),""),IF(BC$2&gt;=List!$Z153,IF(BC$2&lt;=List!$AA153,"()",""),""))</f>
        <v/>
      </c>
      <c r="BD153" s="3" t="str">
        <f>CONCATENATE(IF(BD$2&gt;=List!$G153,IF(BD$2&lt;=List!$H153,List!$F153,""),""),IF(BD$2&gt;=List!$L153,IF(BD$2&lt;=List!$M153,List!$K153,""),""),IF(BD$2&gt;=List!$Q153,IF(BD$2&lt;=List!$R153,List!$P153,""),""),IF(BD$2&gt;=List!$V153,IF(BD$2&lt;=List!$W153,List!$U153,""),""),IF(BD$2&gt;=List!$Z153,IF(BD$2&lt;=List!$AA153,"()",""),""))</f>
        <v/>
      </c>
      <c r="BE153" s="3" t="str">
        <f>CONCATENATE(IF(BE$2&gt;=List!$G153,IF(BE$2&lt;=List!$H153,List!$F153,""),""),IF(BE$2&gt;=List!$L153,IF(BE$2&lt;=List!$M153,List!$K153,""),""),IF(BE$2&gt;=List!$Q153,IF(BE$2&lt;=List!$R153,List!$P153,""),""),IF(BE$2&gt;=List!$V153,IF(BE$2&lt;=List!$W153,List!$U153,""),""),IF(BE$2&gt;=List!$Z153,IF(BE$2&lt;=List!$AA153,"()",""),""))</f>
        <v/>
      </c>
      <c r="BF153" s="3" t="str">
        <f>CONCATENATE(IF(BF$2&gt;=List!$G153,IF(BF$2&lt;=List!$H153,List!$F153,""),""),IF(BF$2&gt;=List!$L153,IF(BF$2&lt;=List!$M153,List!$K153,""),""),IF(BF$2&gt;=List!$Q153,IF(BF$2&lt;=List!$R153,List!$P153,""),""),IF(BF$2&gt;=List!$V153,IF(BF$2&lt;=List!$W153,List!$U153,""),""),IF(BF$2&gt;=List!$Z153,IF(BF$2&lt;=List!$AA153,"()",""),""))</f>
        <v/>
      </c>
    </row>
    <row r="154" spans="1:58" x14ac:dyDescent="0.25">
      <c r="A154" s="24" t="str">
        <f>List!B154</f>
        <v>27/25</v>
      </c>
      <c r="B154" s="2">
        <f>List!C154</f>
        <v>25</v>
      </c>
      <c r="C154" s="2" t="str">
        <f>List!D154</f>
        <v>Precision</v>
      </c>
      <c r="D154" s="2" t="str">
        <f>IF(List!I154&lt;&gt;"",IF(List!D154=List!I154,IF(List!N154&lt;&gt;"",IF(List!N154=List!I154,IF(List!S154&lt;&gt;"",IF(List!S154=List!N154,"",CONCATENATE(List!S154," :4")),""),CONCATENATE(List!N154," :3")),""),CONCATENATE(List!I154," :2")),"")</f>
        <v/>
      </c>
      <c r="E154" s="2" t="str">
        <f>IF(D154="","",IF(RIGHT(D154,1)="4","",IF(RIGHT(D154,1)="3",IF(List!S154="","",IF(List!S154=List!N154,"",CONCATENATE(List!S154," :4"))),IF(List!N154="","",IF(List!N154&lt;&gt;List!I154,CONCATENATE(List!N154," :3"),IF(List!S154="","",IF(List!S154=List!N154,"",CONCATENATE(List!S154," :4"))))))))</f>
        <v/>
      </c>
      <c r="F154" s="3" t="str">
        <f>CONCATENATE(IF(F$2&gt;=List!$G154,IF(F$2&lt;=List!$H154,List!$F154,""),""),IF(F$2&gt;=List!$L154,IF(F$2&lt;=List!$M154,List!$K154,""),""),IF(F$2&gt;=List!$Q154,IF(F$2&lt;=List!$R154,List!$P154,""),""),IF(F$2&gt;=List!$V154,IF(F$2&lt;=List!$W154,List!$U154,""),""),IF(F$2&gt;=List!$Z154,IF(F$2&lt;=List!$AA154,"()",""),""))</f>
        <v/>
      </c>
      <c r="G154" s="3" t="str">
        <f>CONCATENATE(IF(G$2&gt;=List!$G154,IF(G$2&lt;=List!$H154,List!$F154,""),""),IF(G$2&gt;=List!$L154,IF(G$2&lt;=List!$M154,List!$K154,""),""),IF(G$2&gt;=List!$Q154,IF(G$2&lt;=List!$R154,List!$P154,""),""),IF(G$2&gt;=List!$V154,IF(G$2&lt;=List!$W154,List!$U154,""),""),IF(G$2&gt;=List!$Z154,IF(G$2&lt;=List!$AA154,"()",""),""))</f>
        <v/>
      </c>
      <c r="H154" s="3" t="str">
        <f>CONCATENATE(IF(H$2&gt;=List!$G154,IF(H$2&lt;=List!$H154,List!$F154,""),""),IF(H$2&gt;=List!$L154,IF(H$2&lt;=List!$M154,List!$K154,""),""),IF(H$2&gt;=List!$Q154,IF(H$2&lt;=List!$R154,List!$P154,""),""),IF(H$2&gt;=List!$V154,IF(H$2&lt;=List!$W154,List!$U154,""),""),IF(H$2&gt;=List!$Z154,IF(H$2&lt;=List!$AA154,"()",""),""))</f>
        <v/>
      </c>
      <c r="I154" s="3" t="str">
        <f>CONCATENATE(IF(I$2&gt;=List!$G154,IF(I$2&lt;=List!$H154,List!$F154,""),""),IF(I$2&gt;=List!$L154,IF(I$2&lt;=List!$M154,List!$K154,""),""),IF(I$2&gt;=List!$Q154,IF(I$2&lt;=List!$R154,List!$P154,""),""),IF(I$2&gt;=List!$V154,IF(I$2&lt;=List!$W154,List!$U154,""),""),IF(I$2&gt;=List!$Z154,IF(I$2&lt;=List!$AA154,"()",""),""))</f>
        <v/>
      </c>
      <c r="J154" s="3" t="str">
        <f>CONCATENATE(IF(J$2&gt;=List!$G154,IF(J$2&lt;=List!$H154,List!$F154,""),""),IF(J$2&gt;=List!$L154,IF(J$2&lt;=List!$M154,List!$K154,""),""),IF(J$2&gt;=List!$Q154,IF(J$2&lt;=List!$R154,List!$P154,""),""),IF(J$2&gt;=List!$V154,IF(J$2&lt;=List!$W154,List!$U154,""),""),IF(J$2&gt;=List!$Z154,IF(J$2&lt;=List!$AA154,"()",""),""))</f>
        <v/>
      </c>
      <c r="K154" s="3" t="str">
        <f>CONCATENATE(IF(K$2&gt;=List!$G154,IF(K$2&lt;=List!$H154,List!$F154,""),""),IF(K$2&gt;=List!$L154,IF(K$2&lt;=List!$M154,List!$K154,""),""),IF(K$2&gt;=List!$Q154,IF(K$2&lt;=List!$R154,List!$P154,""),""),IF(K$2&gt;=List!$V154,IF(K$2&lt;=List!$W154,List!$U154,""),""),IF(K$2&gt;=List!$Z154,IF(K$2&lt;=List!$AA154,"()",""),""))</f>
        <v/>
      </c>
      <c r="L154" s="3" t="str">
        <f>CONCATENATE(IF(L$2&gt;=List!$G154,IF(L$2&lt;=List!$H154,List!$F154,""),""),IF(L$2&gt;=List!$L154,IF(L$2&lt;=List!$M154,List!$K154,""),""),IF(L$2&gt;=List!$Q154,IF(L$2&lt;=List!$R154,List!$P154,""),""),IF(L$2&gt;=List!$V154,IF(L$2&lt;=List!$W154,List!$U154,""),""),IF(L$2&gt;=List!$Z154,IF(L$2&lt;=List!$AA154,"()",""),""))</f>
        <v/>
      </c>
      <c r="M154" s="3" t="str">
        <f>CONCATENATE(IF(M$2&gt;=List!$G154,IF(M$2&lt;=List!$H154,List!$F154,""),""),IF(M$2&gt;=List!$L154,IF(M$2&lt;=List!$M154,List!$K154,""),""),IF(M$2&gt;=List!$Q154,IF(M$2&lt;=List!$R154,List!$P154,""),""),IF(M$2&gt;=List!$V154,IF(M$2&lt;=List!$W154,List!$U154,""),""),IF(M$2&gt;=List!$Z154,IF(M$2&lt;=List!$AA154,"()",""),""))</f>
        <v/>
      </c>
      <c r="N154" s="3" t="str">
        <f>CONCATENATE(IF(N$2&gt;=List!$G154,IF(N$2&lt;=List!$H154,List!$F154,""),""),IF(N$2&gt;=List!$L154,IF(N$2&lt;=List!$M154,List!$K154,""),""),IF(N$2&gt;=List!$Q154,IF(N$2&lt;=List!$R154,List!$P154,""),""),IF(N$2&gt;=List!$V154,IF(N$2&lt;=List!$W154,List!$U154,""),""),IF(N$2&gt;=List!$Z154,IF(N$2&lt;=List!$AA154,"()",""),""))</f>
        <v/>
      </c>
      <c r="O154" s="3" t="str">
        <f>CONCATENATE(IF(O$2&gt;=List!$G154,IF(O$2&lt;=List!$H154,List!$F154,""),""),IF(O$2&gt;=List!$L154,IF(O$2&lt;=List!$M154,List!$K154,""),""),IF(O$2&gt;=List!$Q154,IF(O$2&lt;=List!$R154,List!$P154,""),""),IF(O$2&gt;=List!$V154,IF(O$2&lt;=List!$W154,List!$U154,""),""),IF(O$2&gt;=List!$Z154,IF(O$2&lt;=List!$AA154,"()",""),""))</f>
        <v/>
      </c>
      <c r="P154" s="3" t="str">
        <f>CONCATENATE(IF(P$2&gt;=List!$G154,IF(P$2&lt;=List!$H154,List!$F154,""),""),IF(P$2&gt;=List!$L154,IF(P$2&lt;=List!$M154,List!$K154,""),""),IF(P$2&gt;=List!$Q154,IF(P$2&lt;=List!$R154,List!$P154,""),""),IF(P$2&gt;=List!$V154,IF(P$2&lt;=List!$W154,List!$U154,""),""),IF(P$2&gt;=List!$Z154,IF(P$2&lt;=List!$AA154,"()",""),""))</f>
        <v/>
      </c>
      <c r="Q154" s="3" t="str">
        <f>CONCATENATE(IF(Q$2&gt;=List!$G154,IF(Q$2&lt;=List!$H154,List!$F154,""),""),IF(Q$2&gt;=List!$L154,IF(Q$2&lt;=List!$M154,List!$K154,""),""),IF(Q$2&gt;=List!$Q154,IF(Q$2&lt;=List!$R154,List!$P154,""),""),IF(Q$2&gt;=List!$V154,IF(Q$2&lt;=List!$W154,List!$U154,""),""),IF(Q$2&gt;=List!$Z154,IF(Q$2&lt;=List!$AA154,"()",""),""))</f>
        <v/>
      </c>
      <c r="R154" s="3" t="str">
        <f>CONCATENATE(IF(R$2&gt;=List!$G154,IF(R$2&lt;=List!$H154,List!$F154,""),""),IF(R$2&gt;=List!$L154,IF(R$2&lt;=List!$M154,List!$K154,""),""),IF(R$2&gt;=List!$Q154,IF(R$2&lt;=List!$R154,List!$P154,""),""),IF(R$2&gt;=List!$V154,IF(R$2&lt;=List!$W154,List!$U154,""),""),IF(R$2&gt;=List!$Z154,IF(R$2&lt;=List!$AA154,"()",""),""))</f>
        <v/>
      </c>
      <c r="S154" s="3" t="str">
        <f>CONCATENATE(IF(S$2&gt;=List!$G154,IF(S$2&lt;=List!$H154,List!$F154,""),""),IF(S$2&gt;=List!$L154,IF(S$2&lt;=List!$M154,List!$K154,""),""),IF(S$2&gt;=List!$Q154,IF(S$2&lt;=List!$R154,List!$P154,""),""),IF(S$2&gt;=List!$V154,IF(S$2&lt;=List!$W154,List!$U154,""),""),IF(S$2&gt;=List!$Z154,IF(S$2&lt;=List!$AA154,"()",""),""))</f>
        <v/>
      </c>
      <c r="T154" s="3" t="str">
        <f>CONCATENATE(IF(T$2&gt;=List!$G154,IF(T$2&lt;=List!$H154,List!$F154,""),""),IF(T$2&gt;=List!$L154,IF(T$2&lt;=List!$M154,List!$K154,""),""),IF(T$2&gt;=List!$Q154,IF(T$2&lt;=List!$R154,List!$P154,""),""),IF(T$2&gt;=List!$V154,IF(T$2&lt;=List!$W154,List!$U154,""),""),IF(T$2&gt;=List!$Z154,IF(T$2&lt;=List!$AA154,"()",""),""))</f>
        <v/>
      </c>
      <c r="U154" s="3" t="str">
        <f>CONCATENATE(IF(U$2&gt;=List!$G154,IF(U$2&lt;=List!$H154,List!$F154,""),""),IF(U$2&gt;=List!$L154,IF(U$2&lt;=List!$M154,List!$K154,""),""),IF(U$2&gt;=List!$Q154,IF(U$2&lt;=List!$R154,List!$P154,""),""),IF(U$2&gt;=List!$V154,IF(U$2&lt;=List!$W154,List!$U154,""),""),IF(U$2&gt;=List!$Z154,IF(U$2&lt;=List!$AA154,"()",""),""))</f>
        <v/>
      </c>
      <c r="V154" s="3" t="str">
        <f>CONCATENATE(IF(V$2&gt;=List!$G154,IF(V$2&lt;=List!$H154,List!$F154,""),""),IF(V$2&gt;=List!$L154,IF(V$2&lt;=List!$M154,List!$K154,""),""),IF(V$2&gt;=List!$Q154,IF(V$2&lt;=List!$R154,List!$P154,""),""),IF(V$2&gt;=List!$V154,IF(V$2&lt;=List!$W154,List!$U154,""),""),IF(V$2&gt;=List!$Z154,IF(V$2&lt;=List!$AA154,"()",""),""))</f>
        <v/>
      </c>
      <c r="W154" s="3" t="str">
        <f>CONCATENATE(IF(W$2&gt;=List!$G154,IF(W$2&lt;=List!$H154,List!$F154,""),""),IF(W$2&gt;=List!$L154,IF(W$2&lt;=List!$M154,List!$K154,""),""),IF(W$2&gt;=List!$Q154,IF(W$2&lt;=List!$R154,List!$P154,""),""),IF(W$2&gt;=List!$V154,IF(W$2&lt;=List!$W154,List!$U154,""),""),IF(W$2&gt;=List!$Z154,IF(W$2&lt;=List!$AA154,"()",""),""))</f>
        <v/>
      </c>
      <c r="X154" s="3" t="str">
        <f>CONCATENATE(IF(X$2&gt;=List!$G154,IF(X$2&lt;=List!$H154,List!$F154,""),""),IF(X$2&gt;=List!$L154,IF(X$2&lt;=List!$M154,List!$K154,""),""),IF(X$2&gt;=List!$Q154,IF(X$2&lt;=List!$R154,List!$P154,""),""),IF(X$2&gt;=List!$V154,IF(X$2&lt;=List!$W154,List!$U154,""),""),IF(X$2&gt;=List!$Z154,IF(X$2&lt;=List!$AA154,"()",""),""))</f>
        <v/>
      </c>
      <c r="Y154" s="3" t="str">
        <f>CONCATENATE(IF(Y$2&gt;=List!$G154,IF(Y$2&lt;=List!$H154,List!$F154,""),""),IF(Y$2&gt;=List!$L154,IF(Y$2&lt;=List!$M154,List!$K154,""),""),IF(Y$2&gt;=List!$Q154,IF(Y$2&lt;=List!$R154,List!$P154,""),""),IF(Y$2&gt;=List!$V154,IF(Y$2&lt;=List!$W154,List!$U154,""),""),IF(Y$2&gt;=List!$Z154,IF(Y$2&lt;=List!$AA154,"()",""),""))</f>
        <v/>
      </c>
      <c r="Z154" s="3" t="str">
        <f>CONCATENATE(IF(Z$2&gt;=List!$G154,IF(Z$2&lt;=List!$H154,List!$F154,""),""),IF(Z$2&gt;=List!$L154,IF(Z$2&lt;=List!$M154,List!$K154,""),""),IF(Z$2&gt;=List!$Q154,IF(Z$2&lt;=List!$R154,List!$P154,""),""),IF(Z$2&gt;=List!$V154,IF(Z$2&lt;=List!$W154,List!$U154,""),""),IF(Z$2&gt;=List!$Z154,IF(Z$2&lt;=List!$AA154,"()",""),""))</f>
        <v/>
      </c>
      <c r="AA154" s="3" t="str">
        <f>CONCATENATE(IF(AA$2&gt;=List!$G154,IF(AA$2&lt;=List!$H154,List!$F154,""),""),IF(AA$2&gt;=List!$L154,IF(AA$2&lt;=List!$M154,List!$K154,""),""),IF(AA$2&gt;=List!$Q154,IF(AA$2&lt;=List!$R154,List!$P154,""),""),IF(AA$2&gt;=List!$V154,IF(AA$2&lt;=List!$W154,List!$U154,""),""),IF(AA$2&gt;=List!$Z154,IF(AA$2&lt;=List!$AA154,"()",""),""))</f>
        <v/>
      </c>
      <c r="AB154" s="3" t="str">
        <f>CONCATENATE(IF(AB$2&gt;=List!$G154,IF(AB$2&lt;=List!$H154,List!$F154,""),""),IF(AB$2&gt;=List!$L154,IF(AB$2&lt;=List!$M154,List!$K154,""),""),IF(AB$2&gt;=List!$Q154,IF(AB$2&lt;=List!$R154,List!$P154,""),""),IF(AB$2&gt;=List!$V154,IF(AB$2&lt;=List!$W154,List!$U154,""),""),IF(AB$2&gt;=List!$Z154,IF(AB$2&lt;=List!$AA154,"()",""),""))</f>
        <v/>
      </c>
      <c r="AC154" s="3" t="str">
        <f>CONCATENATE(IF(AC$2&gt;=List!$G154,IF(AC$2&lt;=List!$H154,List!$F154,""),""),IF(AC$2&gt;=List!$L154,IF(AC$2&lt;=List!$M154,List!$K154,""),""),IF(AC$2&gt;=List!$Q154,IF(AC$2&lt;=List!$R154,List!$P154,""),""),IF(AC$2&gt;=List!$V154,IF(AC$2&lt;=List!$W154,List!$U154,""),""),IF(AC$2&gt;=List!$Z154,IF(AC$2&lt;=List!$AA154,"()",""),""))</f>
        <v>M</v>
      </c>
      <c r="AD154" s="3" t="str">
        <f>CONCATENATE(IF(AD$2&gt;=List!$G154,IF(AD$2&lt;=List!$H154,List!$F154,""),""),IF(AD$2&gt;=List!$L154,IF(AD$2&lt;=List!$M154,List!$K154,""),""),IF(AD$2&gt;=List!$Q154,IF(AD$2&lt;=List!$R154,List!$P154,""),""),IF(AD$2&gt;=List!$V154,IF(AD$2&lt;=List!$W154,List!$U154,""),""),IF(AD$2&gt;=List!$Z154,IF(AD$2&lt;=List!$AA154,"()",""),""))</f>
        <v>M</v>
      </c>
      <c r="AE154" s="3" t="str">
        <f>CONCATENATE(IF(AE$2&gt;=List!$G154,IF(AE$2&lt;=List!$H154,List!$F154,""),""),IF(AE$2&gt;=List!$L154,IF(AE$2&lt;=List!$M154,List!$K154,""),""),IF(AE$2&gt;=List!$Q154,IF(AE$2&lt;=List!$R154,List!$P154,""),""),IF(AE$2&gt;=List!$V154,IF(AE$2&lt;=List!$W154,List!$U154,""),""),IF(AE$2&gt;=List!$Z154,IF(AE$2&lt;=List!$AA154,"()",""),""))</f>
        <v>M</v>
      </c>
      <c r="AF154" s="3" t="str">
        <f>CONCATENATE(IF(AF$2&gt;=List!$G154,IF(AF$2&lt;=List!$H154,List!$F154,""),""),IF(AF$2&gt;=List!$L154,IF(AF$2&lt;=List!$M154,List!$K154,""),""),IF(AF$2&gt;=List!$Q154,IF(AF$2&lt;=List!$R154,List!$P154,""),""),IF(AF$2&gt;=List!$V154,IF(AF$2&lt;=List!$W154,List!$U154,""),""),IF(AF$2&gt;=List!$Z154,IF(AF$2&lt;=List!$AA154,"()",""),""))</f>
        <v>M</v>
      </c>
      <c r="AG154" s="3" t="str">
        <f>CONCATENATE(IF(AG$2&gt;=List!$G154,IF(AG$2&lt;=List!$H154,List!$F154,""),""),IF(AG$2&gt;=List!$L154,IF(AG$2&lt;=List!$M154,List!$K154,""),""),IF(AG$2&gt;=List!$Q154,IF(AG$2&lt;=List!$R154,List!$P154,""),""),IF(AG$2&gt;=List!$V154,IF(AG$2&lt;=List!$W154,List!$U154,""),""),IF(AG$2&gt;=List!$Z154,IF(AG$2&lt;=List!$AA154,"()",""),""))</f>
        <v>M</v>
      </c>
      <c r="AH154" s="3" t="str">
        <f>CONCATENATE(IF(AH$2&gt;=List!$G154,IF(AH$2&lt;=List!$H154,List!$F154,""),""),IF(AH$2&gt;=List!$L154,IF(AH$2&lt;=List!$M154,List!$K154,""),""),IF(AH$2&gt;=List!$Q154,IF(AH$2&lt;=List!$R154,List!$P154,""),""),IF(AH$2&gt;=List!$V154,IF(AH$2&lt;=List!$W154,List!$U154,""),""),IF(AH$2&gt;=List!$Z154,IF(AH$2&lt;=List!$AA154,"()",""),""))</f>
        <v>M</v>
      </c>
      <c r="AI154" s="3" t="str">
        <f>CONCATENATE(IF(AI$2&gt;=List!$G154,IF(AI$2&lt;=List!$H154,List!$F154,""),""),IF(AI$2&gt;=List!$L154,IF(AI$2&lt;=List!$M154,List!$K154,""),""),IF(AI$2&gt;=List!$Q154,IF(AI$2&lt;=List!$R154,List!$P154,""),""),IF(AI$2&gt;=List!$V154,IF(AI$2&lt;=List!$W154,List!$U154,""),""),IF(AI$2&gt;=List!$Z154,IF(AI$2&lt;=List!$AA154,"()",""),""))</f>
        <v>M</v>
      </c>
      <c r="AJ154" s="3" t="str">
        <f>CONCATENATE(IF(AJ$2&gt;=List!$G154,IF(AJ$2&lt;=List!$H154,List!$F154,""),""),IF(AJ$2&gt;=List!$L154,IF(AJ$2&lt;=List!$M154,List!$K154,""),""),IF(AJ$2&gt;=List!$Q154,IF(AJ$2&lt;=List!$R154,List!$P154,""),""),IF(AJ$2&gt;=List!$V154,IF(AJ$2&lt;=List!$W154,List!$U154,""),""),IF(AJ$2&gt;=List!$Z154,IF(AJ$2&lt;=List!$AA154,"()",""),""))</f>
        <v>M</v>
      </c>
      <c r="AK154" s="3" t="str">
        <f>CONCATENATE(IF(AK$2&gt;=List!$G154,IF(AK$2&lt;=List!$H154,List!$F154,""),""),IF(AK$2&gt;=List!$L154,IF(AK$2&lt;=List!$M154,List!$K154,""),""),IF(AK$2&gt;=List!$Q154,IF(AK$2&lt;=List!$R154,List!$P154,""),""),IF(AK$2&gt;=List!$V154,IF(AK$2&lt;=List!$W154,List!$U154,""),""),IF(AK$2&gt;=List!$Z154,IF(AK$2&lt;=List!$AA154,"()",""),""))</f>
        <v>M</v>
      </c>
      <c r="AL154" s="3" t="str">
        <f>CONCATENATE(IF(AL$2&gt;=List!$G154,IF(AL$2&lt;=List!$H154,List!$F154,""),""),IF(AL$2&gt;=List!$L154,IF(AL$2&lt;=List!$M154,List!$K154,""),""),IF(AL$2&gt;=List!$Q154,IF(AL$2&lt;=List!$R154,List!$P154,""),""),IF(AL$2&gt;=List!$V154,IF(AL$2&lt;=List!$W154,List!$U154,""),""),IF(AL$2&gt;=List!$Z154,IF(AL$2&lt;=List!$AA154,"()",""),""))</f>
        <v>M</v>
      </c>
      <c r="AM154" s="3" t="str">
        <f>CONCATENATE(IF(AM$2&gt;=List!$G154,IF(AM$2&lt;=List!$H154,List!$F154,""),""),IF(AM$2&gt;=List!$L154,IF(AM$2&lt;=List!$M154,List!$K154,""),""),IF(AM$2&gt;=List!$Q154,IF(AM$2&lt;=List!$R154,List!$P154,""),""),IF(AM$2&gt;=List!$V154,IF(AM$2&lt;=List!$W154,List!$U154,""),""),IF(AM$2&gt;=List!$Z154,IF(AM$2&lt;=List!$AA154,"()",""),""))</f>
        <v>M</v>
      </c>
      <c r="AN154" s="3" t="str">
        <f>CONCATENATE(IF(AN$2&gt;=List!$G154,IF(AN$2&lt;=List!$H154,List!$F154,""),""),IF(AN$2&gt;=List!$L154,IF(AN$2&lt;=List!$M154,List!$K154,""),""),IF(AN$2&gt;=List!$Q154,IF(AN$2&lt;=List!$R154,List!$P154,""),""),IF(AN$2&gt;=List!$V154,IF(AN$2&lt;=List!$W154,List!$U154,""),""),IF(AN$2&gt;=List!$Z154,IF(AN$2&lt;=List!$AA154,"()",""),""))</f>
        <v>M</v>
      </c>
      <c r="AO154" s="3" t="str">
        <f>CONCATENATE(IF(AO$2&gt;=List!$G154,IF(AO$2&lt;=List!$H154,List!$F154,""),""),IF(AO$2&gt;=List!$L154,IF(AO$2&lt;=List!$M154,List!$K154,""),""),IF(AO$2&gt;=List!$Q154,IF(AO$2&lt;=List!$R154,List!$P154,""),""),IF(AO$2&gt;=List!$V154,IF(AO$2&lt;=List!$W154,List!$U154,""),""),IF(AO$2&gt;=List!$Z154,IF(AO$2&lt;=List!$AA154,"()",""),""))</f>
        <v>M</v>
      </c>
      <c r="AP154" s="3" t="str">
        <f>CONCATENATE(IF(AP$2&gt;=List!$G154,IF(AP$2&lt;=List!$H154,List!$F154,""),""),IF(AP$2&gt;=List!$L154,IF(AP$2&lt;=List!$M154,List!$K154,""),""),IF(AP$2&gt;=List!$Q154,IF(AP$2&lt;=List!$R154,List!$P154,""),""),IF(AP$2&gt;=List!$V154,IF(AP$2&lt;=List!$W154,List!$U154,""),""),IF(AP$2&gt;=List!$Z154,IF(AP$2&lt;=List!$AA154,"()",""),""))</f>
        <v>M</v>
      </c>
      <c r="AQ154" s="3" t="str">
        <f>CONCATENATE(IF(AQ$2&gt;=List!$G154,IF(AQ$2&lt;=List!$H154,List!$F154,""),""),IF(AQ$2&gt;=List!$L154,IF(AQ$2&lt;=List!$M154,List!$K154,""),""),IF(AQ$2&gt;=List!$Q154,IF(AQ$2&lt;=List!$R154,List!$P154,""),""),IF(AQ$2&gt;=List!$V154,IF(AQ$2&lt;=List!$W154,List!$U154,""),""),IF(AQ$2&gt;=List!$Z154,IF(AQ$2&lt;=List!$AA154,"()",""),""))</f>
        <v>M</v>
      </c>
      <c r="AR154" s="3" t="str">
        <f>CONCATENATE(IF(AR$2&gt;=List!$G154,IF(AR$2&lt;=List!$H154,List!$F154,""),""),IF(AR$2&gt;=List!$L154,IF(AR$2&lt;=List!$M154,List!$K154,""),""),IF(AR$2&gt;=List!$Q154,IF(AR$2&lt;=List!$R154,List!$P154,""),""),IF(AR$2&gt;=List!$V154,IF(AR$2&lt;=List!$W154,List!$U154,""),""),IF(AR$2&gt;=List!$Z154,IF(AR$2&lt;=List!$AA154,"()",""),""))</f>
        <v>M</v>
      </c>
      <c r="AS154" s="3" t="str">
        <f>CONCATENATE(IF(AS$2&gt;=List!$G154,IF(AS$2&lt;=List!$H154,List!$F154,""),""),IF(AS$2&gt;=List!$L154,IF(AS$2&lt;=List!$M154,List!$K154,""),""),IF(AS$2&gt;=List!$Q154,IF(AS$2&lt;=List!$R154,List!$P154,""),""),IF(AS$2&gt;=List!$V154,IF(AS$2&lt;=List!$W154,List!$U154,""),""),IF(AS$2&gt;=List!$Z154,IF(AS$2&lt;=List!$AA154,"()",""),""))</f>
        <v>M</v>
      </c>
      <c r="AT154" s="3" t="str">
        <f>CONCATENATE(IF(AT$2&gt;=List!$G154,IF(AT$2&lt;=List!$H154,List!$F154,""),""),IF(AT$2&gt;=List!$L154,IF(AT$2&lt;=List!$M154,List!$K154,""),""),IF(AT$2&gt;=List!$Q154,IF(AT$2&lt;=List!$R154,List!$P154,""),""),IF(AT$2&gt;=List!$V154,IF(AT$2&lt;=List!$W154,List!$U154,""),""),IF(AT$2&gt;=List!$Z154,IF(AT$2&lt;=List!$AA154,"()",""),""))</f>
        <v>M</v>
      </c>
      <c r="AU154" s="3" t="str">
        <f>CONCATENATE(IF(AU$2&gt;=List!$G154,IF(AU$2&lt;=List!$H154,List!$F154,""),""),IF(AU$2&gt;=List!$L154,IF(AU$2&lt;=List!$M154,List!$K154,""),""),IF(AU$2&gt;=List!$Q154,IF(AU$2&lt;=List!$R154,List!$P154,""),""),IF(AU$2&gt;=List!$V154,IF(AU$2&lt;=List!$W154,List!$U154,""),""),IF(AU$2&gt;=List!$Z154,IF(AU$2&lt;=List!$AA154,"()",""),""))</f>
        <v>M</v>
      </c>
      <c r="AV154" s="3" t="str">
        <f>CONCATENATE(IF(AV$2&gt;=List!$G154,IF(AV$2&lt;=List!$H154,List!$F154,""),""),IF(AV$2&gt;=List!$L154,IF(AV$2&lt;=List!$M154,List!$K154,""),""),IF(AV$2&gt;=List!$Q154,IF(AV$2&lt;=List!$R154,List!$P154,""),""),IF(AV$2&gt;=List!$V154,IF(AV$2&lt;=List!$W154,List!$U154,""),""),IF(AV$2&gt;=List!$Z154,IF(AV$2&lt;=List!$AA154,"()",""),""))</f>
        <v>M</v>
      </c>
      <c r="AW154" s="3" t="str">
        <f>CONCATENATE(IF(AW$2&gt;=List!$G154,IF(AW$2&lt;=List!$H154,List!$F154,""),""),IF(AW$2&gt;=List!$L154,IF(AW$2&lt;=List!$M154,List!$K154,""),""),IF(AW$2&gt;=List!$Q154,IF(AW$2&lt;=List!$R154,List!$P154,""),""),IF(AW$2&gt;=List!$V154,IF(AW$2&lt;=List!$W154,List!$U154,""),""),IF(AW$2&gt;=List!$Z154,IF(AW$2&lt;=List!$AA154,"()",""),""))</f>
        <v>M</v>
      </c>
      <c r="AX154" s="3" t="str">
        <f>CONCATENATE(IF(AX$2&gt;=List!$G154,IF(AX$2&lt;=List!$H154,List!$F154,""),""),IF(AX$2&gt;=List!$L154,IF(AX$2&lt;=List!$M154,List!$K154,""),""),IF(AX$2&gt;=List!$Q154,IF(AX$2&lt;=List!$R154,List!$P154,""),""),IF(AX$2&gt;=List!$V154,IF(AX$2&lt;=List!$W154,List!$U154,""),""),IF(AX$2&gt;=List!$Z154,IF(AX$2&lt;=List!$AA154,"()",""),""))</f>
        <v>M</v>
      </c>
      <c r="AY154" s="3" t="str">
        <f>CONCATENATE(IF(AY$2&gt;=List!$G154,IF(AY$2&lt;=List!$H154,List!$F154,""),""),IF(AY$2&gt;=List!$L154,IF(AY$2&lt;=List!$M154,List!$K154,""),""),IF(AY$2&gt;=List!$Q154,IF(AY$2&lt;=List!$R154,List!$P154,""),""),IF(AY$2&gt;=List!$V154,IF(AY$2&lt;=List!$W154,List!$U154,""),""),IF(AY$2&gt;=List!$Z154,IF(AY$2&lt;=List!$AA154,"()",""),""))</f>
        <v/>
      </c>
      <c r="AZ154" s="3" t="str">
        <f>CONCATENATE(IF(AZ$2&gt;=List!$G154,IF(AZ$2&lt;=List!$H154,List!$F154,""),""),IF(AZ$2&gt;=List!$L154,IF(AZ$2&lt;=List!$M154,List!$K154,""),""),IF(AZ$2&gt;=List!$Q154,IF(AZ$2&lt;=List!$R154,List!$P154,""),""),IF(AZ$2&gt;=List!$V154,IF(AZ$2&lt;=List!$W154,List!$U154,""),""),IF(AZ$2&gt;=List!$Z154,IF(AZ$2&lt;=List!$AA154,"()",""),""))</f>
        <v/>
      </c>
      <c r="BA154" s="3" t="str">
        <f>CONCATENATE(IF(BA$2&gt;=List!$G154,IF(BA$2&lt;=List!$H154,List!$F154,""),""),IF(BA$2&gt;=List!$L154,IF(BA$2&lt;=List!$M154,List!$K154,""),""),IF(BA$2&gt;=List!$Q154,IF(BA$2&lt;=List!$R154,List!$P154,""),""),IF(BA$2&gt;=List!$V154,IF(BA$2&lt;=List!$W154,List!$U154,""),""),IF(BA$2&gt;=List!$Z154,IF(BA$2&lt;=List!$AA154,"()",""),""))</f>
        <v/>
      </c>
      <c r="BB154" s="3" t="str">
        <f>CONCATENATE(IF(BB$2&gt;=List!$G154,IF(BB$2&lt;=List!$H154,List!$F154,""),""),IF(BB$2&gt;=List!$L154,IF(BB$2&lt;=List!$M154,List!$K154,""),""),IF(BB$2&gt;=List!$Q154,IF(BB$2&lt;=List!$R154,List!$P154,""),""),IF(BB$2&gt;=List!$V154,IF(BB$2&lt;=List!$W154,List!$U154,""),""),IF(BB$2&gt;=List!$Z154,IF(BB$2&lt;=List!$AA154,"()",""),""))</f>
        <v/>
      </c>
      <c r="BC154" s="3" t="str">
        <f>CONCATENATE(IF(BC$2&gt;=List!$G154,IF(BC$2&lt;=List!$H154,List!$F154,""),""),IF(BC$2&gt;=List!$L154,IF(BC$2&lt;=List!$M154,List!$K154,""),""),IF(BC$2&gt;=List!$Q154,IF(BC$2&lt;=List!$R154,List!$P154,""),""),IF(BC$2&gt;=List!$V154,IF(BC$2&lt;=List!$W154,List!$U154,""),""),IF(BC$2&gt;=List!$Z154,IF(BC$2&lt;=List!$AA154,"()",""),""))</f>
        <v/>
      </c>
      <c r="BD154" s="3" t="str">
        <f>CONCATENATE(IF(BD$2&gt;=List!$G154,IF(BD$2&lt;=List!$H154,List!$F154,""),""),IF(BD$2&gt;=List!$L154,IF(BD$2&lt;=List!$M154,List!$K154,""),""),IF(BD$2&gt;=List!$Q154,IF(BD$2&lt;=List!$R154,List!$P154,""),""),IF(BD$2&gt;=List!$V154,IF(BD$2&lt;=List!$W154,List!$U154,""),""),IF(BD$2&gt;=List!$Z154,IF(BD$2&lt;=List!$AA154,"()",""),""))</f>
        <v/>
      </c>
      <c r="BE154" s="3" t="str">
        <f>CONCATENATE(IF(BE$2&gt;=List!$G154,IF(BE$2&lt;=List!$H154,List!$F154,""),""),IF(BE$2&gt;=List!$L154,IF(BE$2&lt;=List!$M154,List!$K154,""),""),IF(BE$2&gt;=List!$Q154,IF(BE$2&lt;=List!$R154,List!$P154,""),""),IF(BE$2&gt;=List!$V154,IF(BE$2&lt;=List!$W154,List!$U154,""),""),IF(BE$2&gt;=List!$Z154,IF(BE$2&lt;=List!$AA154,"()",""),""))</f>
        <v/>
      </c>
      <c r="BF154" s="3" t="str">
        <f>CONCATENATE(IF(BF$2&gt;=List!$G154,IF(BF$2&lt;=List!$H154,List!$F154,""),""),IF(BF$2&gt;=List!$L154,IF(BF$2&lt;=List!$M154,List!$K154,""),""),IF(BF$2&gt;=List!$Q154,IF(BF$2&lt;=List!$R154,List!$P154,""),""),IF(BF$2&gt;=List!$V154,IF(BF$2&lt;=List!$W154,List!$U154,""),""),IF(BF$2&gt;=List!$Z154,IF(BF$2&lt;=List!$AA154,"()",""),""))</f>
        <v/>
      </c>
    </row>
    <row r="155" spans="1:58" x14ac:dyDescent="0.25">
      <c r="A155" s="24" t="str">
        <f>List!B155</f>
        <v>without</v>
      </c>
      <c r="B155" s="2">
        <f>List!C155</f>
        <v>15</v>
      </c>
      <c r="C155" s="2" t="str">
        <f>List!D155</f>
        <v>Universal</v>
      </c>
      <c r="D155" s="2" t="str">
        <f>IF(List!I155&lt;&gt;"",IF(List!D155=List!I155,IF(List!N155&lt;&gt;"",IF(List!N155=List!I155,IF(List!S155&lt;&gt;"",IF(List!S155=List!N155,"",CONCATENATE(List!S155," :4")),""),CONCATENATE(List!N155," :3")),""),CONCATENATE(List!I155," :2")),"")</f>
        <v/>
      </c>
      <c r="E155" s="2" t="str">
        <f>IF(D155="","",IF(RIGHT(D155,1)="4","",IF(RIGHT(D155,1)="3",IF(List!S155="","",IF(List!S155=List!N155,"",CONCATENATE(List!S155," :4"))),IF(List!N155="","",IF(List!N155&lt;&gt;List!I155,CONCATENATE(List!N155," :3"),IF(List!S155="","",IF(List!S155=List!N155,"",CONCATENATE(List!S155," :4"))))))))</f>
        <v/>
      </c>
      <c r="F155" s="3" t="str">
        <f>CONCATENATE(IF(F$2&gt;=List!$G155,IF(F$2&lt;=List!$H155,List!$F155,""),""),IF(F$2&gt;=List!$L155,IF(F$2&lt;=List!$M155,List!$K155,""),""),IF(F$2&gt;=List!$Q155,IF(F$2&lt;=List!$R155,List!$P155,""),""),IF(F$2&gt;=List!$V155,IF(F$2&lt;=List!$W155,List!$U155,""),""),IF(F$2&gt;=List!$Z155,IF(F$2&lt;=List!$AA155,"()",""),""))</f>
        <v/>
      </c>
      <c r="G155" s="3" t="str">
        <f>CONCATENATE(IF(G$2&gt;=List!$G155,IF(G$2&lt;=List!$H155,List!$F155,""),""),IF(G$2&gt;=List!$L155,IF(G$2&lt;=List!$M155,List!$K155,""),""),IF(G$2&gt;=List!$Q155,IF(G$2&lt;=List!$R155,List!$P155,""),""),IF(G$2&gt;=List!$V155,IF(G$2&lt;=List!$W155,List!$U155,""),""),IF(G$2&gt;=List!$Z155,IF(G$2&lt;=List!$AA155,"()",""),""))</f>
        <v/>
      </c>
      <c r="H155" s="3" t="str">
        <f>CONCATENATE(IF(H$2&gt;=List!$G155,IF(H$2&lt;=List!$H155,List!$F155,""),""),IF(H$2&gt;=List!$L155,IF(H$2&lt;=List!$M155,List!$K155,""),""),IF(H$2&gt;=List!$Q155,IF(H$2&lt;=List!$R155,List!$P155,""),""),IF(H$2&gt;=List!$V155,IF(H$2&lt;=List!$W155,List!$U155,""),""),IF(H$2&gt;=List!$Z155,IF(H$2&lt;=List!$AA155,"()",""),""))</f>
        <v/>
      </c>
      <c r="I155" s="3" t="str">
        <f>CONCATENATE(IF(I$2&gt;=List!$G155,IF(I$2&lt;=List!$H155,List!$F155,""),""),IF(I$2&gt;=List!$L155,IF(I$2&lt;=List!$M155,List!$K155,""),""),IF(I$2&gt;=List!$Q155,IF(I$2&lt;=List!$R155,List!$P155,""),""),IF(I$2&gt;=List!$V155,IF(I$2&lt;=List!$W155,List!$U155,""),""),IF(I$2&gt;=List!$Z155,IF(I$2&lt;=List!$AA155,"()",""),""))</f>
        <v/>
      </c>
      <c r="J155" s="3" t="str">
        <f>CONCATENATE(IF(J$2&gt;=List!$G155,IF(J$2&lt;=List!$H155,List!$F155,""),""),IF(J$2&gt;=List!$L155,IF(J$2&lt;=List!$M155,List!$K155,""),""),IF(J$2&gt;=List!$Q155,IF(J$2&lt;=List!$R155,List!$P155,""),""),IF(J$2&gt;=List!$V155,IF(J$2&lt;=List!$W155,List!$U155,""),""),IF(J$2&gt;=List!$Z155,IF(J$2&lt;=List!$AA155,"()",""),""))</f>
        <v/>
      </c>
      <c r="K155" s="3" t="str">
        <f>CONCATENATE(IF(K$2&gt;=List!$G155,IF(K$2&lt;=List!$H155,List!$F155,""),""),IF(K$2&gt;=List!$L155,IF(K$2&lt;=List!$M155,List!$K155,""),""),IF(K$2&gt;=List!$Q155,IF(K$2&lt;=List!$R155,List!$P155,""),""),IF(K$2&gt;=List!$V155,IF(K$2&lt;=List!$W155,List!$U155,""),""),IF(K$2&gt;=List!$Z155,IF(K$2&lt;=List!$AA155,"()",""),""))</f>
        <v/>
      </c>
      <c r="L155" s="3" t="str">
        <f>CONCATENATE(IF(L$2&gt;=List!$G155,IF(L$2&lt;=List!$H155,List!$F155,""),""),IF(L$2&gt;=List!$L155,IF(L$2&lt;=List!$M155,List!$K155,""),""),IF(L$2&gt;=List!$Q155,IF(L$2&lt;=List!$R155,List!$P155,""),""),IF(L$2&gt;=List!$V155,IF(L$2&lt;=List!$W155,List!$U155,""),""),IF(L$2&gt;=List!$Z155,IF(L$2&lt;=List!$AA155,"()",""),""))</f>
        <v>M</v>
      </c>
      <c r="M155" s="3" t="str">
        <f>CONCATENATE(IF(M$2&gt;=List!$G155,IF(M$2&lt;=List!$H155,List!$F155,""),""),IF(M$2&gt;=List!$L155,IF(M$2&lt;=List!$M155,List!$K155,""),""),IF(M$2&gt;=List!$Q155,IF(M$2&lt;=List!$R155,List!$P155,""),""),IF(M$2&gt;=List!$V155,IF(M$2&lt;=List!$W155,List!$U155,""),""),IF(M$2&gt;=List!$Z155,IF(M$2&lt;=List!$AA155,"()",""),""))</f>
        <v>M</v>
      </c>
      <c r="N155" s="3" t="str">
        <f>CONCATENATE(IF(N$2&gt;=List!$G155,IF(N$2&lt;=List!$H155,List!$F155,""),""),IF(N$2&gt;=List!$L155,IF(N$2&lt;=List!$M155,List!$K155,""),""),IF(N$2&gt;=List!$Q155,IF(N$2&lt;=List!$R155,List!$P155,""),""),IF(N$2&gt;=List!$V155,IF(N$2&lt;=List!$W155,List!$U155,""),""),IF(N$2&gt;=List!$Z155,IF(N$2&lt;=List!$AA155,"()",""),""))</f>
        <v>M</v>
      </c>
      <c r="O155" s="3" t="str">
        <f>CONCATENATE(IF(O$2&gt;=List!$G155,IF(O$2&lt;=List!$H155,List!$F155,""),""),IF(O$2&gt;=List!$L155,IF(O$2&lt;=List!$M155,List!$K155,""),""),IF(O$2&gt;=List!$Q155,IF(O$2&lt;=List!$R155,List!$P155,""),""),IF(O$2&gt;=List!$V155,IF(O$2&lt;=List!$W155,List!$U155,""),""),IF(O$2&gt;=List!$Z155,IF(O$2&lt;=List!$AA155,"()",""),""))</f>
        <v>O</v>
      </c>
      <c r="P155" s="3" t="str">
        <f>CONCATENATE(IF(P$2&gt;=List!$G155,IF(P$2&lt;=List!$H155,List!$F155,""),""),IF(P$2&gt;=List!$L155,IF(P$2&lt;=List!$M155,List!$K155,""),""),IF(P$2&gt;=List!$Q155,IF(P$2&lt;=List!$R155,List!$P155,""),""),IF(P$2&gt;=List!$V155,IF(P$2&lt;=List!$W155,List!$U155,""),""),IF(P$2&gt;=List!$Z155,IF(P$2&lt;=List!$AA155,"()",""),""))</f>
        <v>O</v>
      </c>
      <c r="Q155" s="3" t="str">
        <f>CONCATENATE(IF(Q$2&gt;=List!$G155,IF(Q$2&lt;=List!$H155,List!$F155,""),""),IF(Q$2&gt;=List!$L155,IF(Q$2&lt;=List!$M155,List!$K155,""),""),IF(Q$2&gt;=List!$Q155,IF(Q$2&lt;=List!$R155,List!$P155,""),""),IF(Q$2&gt;=List!$V155,IF(Q$2&lt;=List!$W155,List!$U155,""),""),IF(Q$2&gt;=List!$Z155,IF(Q$2&lt;=List!$AA155,"()",""),""))</f>
        <v>O</v>
      </c>
      <c r="R155" s="3" t="str">
        <f>CONCATENATE(IF(R$2&gt;=List!$G155,IF(R$2&lt;=List!$H155,List!$F155,""),""),IF(R$2&gt;=List!$L155,IF(R$2&lt;=List!$M155,List!$K155,""),""),IF(R$2&gt;=List!$Q155,IF(R$2&lt;=List!$R155,List!$P155,""),""),IF(R$2&gt;=List!$V155,IF(R$2&lt;=List!$W155,List!$U155,""),""),IF(R$2&gt;=List!$Z155,IF(R$2&lt;=List!$AA155,"()",""),""))</f>
        <v>O</v>
      </c>
      <c r="S155" s="3" t="str">
        <f>CONCATENATE(IF(S$2&gt;=List!$G155,IF(S$2&lt;=List!$H155,List!$F155,""),""),IF(S$2&gt;=List!$L155,IF(S$2&lt;=List!$M155,List!$K155,""),""),IF(S$2&gt;=List!$Q155,IF(S$2&lt;=List!$R155,List!$P155,""),""),IF(S$2&gt;=List!$V155,IF(S$2&lt;=List!$W155,List!$U155,""),""),IF(S$2&gt;=List!$Z155,IF(S$2&lt;=List!$AA155,"()",""),""))</f>
        <v>O</v>
      </c>
      <c r="T155" s="3" t="str">
        <f>CONCATENATE(IF(T$2&gt;=List!$G155,IF(T$2&lt;=List!$H155,List!$F155,""),""),IF(T$2&gt;=List!$L155,IF(T$2&lt;=List!$M155,List!$K155,""),""),IF(T$2&gt;=List!$Q155,IF(T$2&lt;=List!$R155,List!$P155,""),""),IF(T$2&gt;=List!$V155,IF(T$2&lt;=List!$W155,List!$U155,""),""),IF(T$2&gt;=List!$Z155,IF(T$2&lt;=List!$AA155,"()",""),""))</f>
        <v>O</v>
      </c>
      <c r="U155" s="3" t="str">
        <f>CONCATENATE(IF(U$2&gt;=List!$G155,IF(U$2&lt;=List!$H155,List!$F155,""),""),IF(U$2&gt;=List!$L155,IF(U$2&lt;=List!$M155,List!$K155,""),""),IF(U$2&gt;=List!$Q155,IF(U$2&lt;=List!$R155,List!$P155,""),""),IF(U$2&gt;=List!$V155,IF(U$2&lt;=List!$W155,List!$U155,""),""),IF(U$2&gt;=List!$Z155,IF(U$2&lt;=List!$AA155,"()",""),""))</f>
        <v>O</v>
      </c>
      <c r="V155" s="3" t="str">
        <f>CONCATENATE(IF(V$2&gt;=List!$G155,IF(V$2&lt;=List!$H155,List!$F155,""),""),IF(V$2&gt;=List!$L155,IF(V$2&lt;=List!$M155,List!$K155,""),""),IF(V$2&gt;=List!$Q155,IF(V$2&lt;=List!$R155,List!$P155,""),""),IF(V$2&gt;=List!$V155,IF(V$2&lt;=List!$W155,List!$U155,""),""),IF(V$2&gt;=List!$Z155,IF(V$2&lt;=List!$AA155,"()",""),""))</f>
        <v>O</v>
      </c>
      <c r="W155" s="3" t="str">
        <f>CONCATENATE(IF(W$2&gt;=List!$G155,IF(W$2&lt;=List!$H155,List!$F155,""),""),IF(W$2&gt;=List!$L155,IF(W$2&lt;=List!$M155,List!$K155,""),""),IF(W$2&gt;=List!$Q155,IF(W$2&lt;=List!$R155,List!$P155,""),""),IF(W$2&gt;=List!$V155,IF(W$2&lt;=List!$W155,List!$U155,""),""),IF(W$2&gt;=List!$Z155,IF(W$2&lt;=List!$AA155,"()",""),""))</f>
        <v>O</v>
      </c>
      <c r="X155" s="3" t="str">
        <f>CONCATENATE(IF(X$2&gt;=List!$G155,IF(X$2&lt;=List!$H155,List!$F155,""),""),IF(X$2&gt;=List!$L155,IF(X$2&lt;=List!$M155,List!$K155,""),""),IF(X$2&gt;=List!$Q155,IF(X$2&lt;=List!$R155,List!$P155,""),""),IF(X$2&gt;=List!$V155,IF(X$2&lt;=List!$W155,List!$U155,""),""),IF(X$2&gt;=List!$Z155,IF(X$2&lt;=List!$AA155,"()",""),""))</f>
        <v>O</v>
      </c>
      <c r="Y155" s="3" t="str">
        <f>CONCATENATE(IF(Y$2&gt;=List!$G155,IF(Y$2&lt;=List!$H155,List!$F155,""),""),IF(Y$2&gt;=List!$L155,IF(Y$2&lt;=List!$M155,List!$K155,""),""),IF(Y$2&gt;=List!$Q155,IF(Y$2&lt;=List!$R155,List!$P155,""),""),IF(Y$2&gt;=List!$V155,IF(Y$2&lt;=List!$W155,List!$U155,""),""),IF(Y$2&gt;=List!$Z155,IF(Y$2&lt;=List!$AA155,"()",""),""))</f>
        <v>O</v>
      </c>
      <c r="Z155" s="3" t="str">
        <f>CONCATENATE(IF(Z$2&gt;=List!$G155,IF(Z$2&lt;=List!$H155,List!$F155,""),""),IF(Z$2&gt;=List!$L155,IF(Z$2&lt;=List!$M155,List!$K155,""),""),IF(Z$2&gt;=List!$Q155,IF(Z$2&lt;=List!$R155,List!$P155,""),""),IF(Z$2&gt;=List!$V155,IF(Z$2&lt;=List!$W155,List!$U155,""),""),IF(Z$2&gt;=List!$Z155,IF(Z$2&lt;=List!$AA155,"()",""),""))</f>
        <v>O</v>
      </c>
      <c r="AA155" s="3" t="str">
        <f>CONCATENATE(IF(AA$2&gt;=List!$G155,IF(AA$2&lt;=List!$H155,List!$F155,""),""),IF(AA$2&gt;=List!$L155,IF(AA$2&lt;=List!$M155,List!$K155,""),""),IF(AA$2&gt;=List!$Q155,IF(AA$2&lt;=List!$R155,List!$P155,""),""),IF(AA$2&gt;=List!$V155,IF(AA$2&lt;=List!$W155,List!$U155,""),""),IF(AA$2&gt;=List!$Z155,IF(AA$2&lt;=List!$AA155,"()",""),""))</f>
        <v>O</v>
      </c>
      <c r="AB155" s="3" t="str">
        <f>CONCATENATE(IF(AB$2&gt;=List!$G155,IF(AB$2&lt;=List!$H155,List!$F155,""),""),IF(AB$2&gt;=List!$L155,IF(AB$2&lt;=List!$M155,List!$K155,""),""),IF(AB$2&gt;=List!$Q155,IF(AB$2&lt;=List!$R155,List!$P155,""),""),IF(AB$2&gt;=List!$V155,IF(AB$2&lt;=List!$W155,List!$U155,""),""),IF(AB$2&gt;=List!$Z155,IF(AB$2&lt;=List!$AA155,"()",""),""))</f>
        <v>O</v>
      </c>
      <c r="AC155" s="3" t="str">
        <f>CONCATENATE(IF(AC$2&gt;=List!$G155,IF(AC$2&lt;=List!$H155,List!$F155,""),""),IF(AC$2&gt;=List!$L155,IF(AC$2&lt;=List!$M155,List!$K155,""),""),IF(AC$2&gt;=List!$Q155,IF(AC$2&lt;=List!$R155,List!$P155,""),""),IF(AC$2&gt;=List!$V155,IF(AC$2&lt;=List!$W155,List!$U155,""),""),IF(AC$2&gt;=List!$Z155,IF(AC$2&lt;=List!$AA155,"()",""),""))</f>
        <v/>
      </c>
      <c r="AD155" s="3" t="str">
        <f>CONCATENATE(IF(AD$2&gt;=List!$G155,IF(AD$2&lt;=List!$H155,List!$F155,""),""),IF(AD$2&gt;=List!$L155,IF(AD$2&lt;=List!$M155,List!$K155,""),""),IF(AD$2&gt;=List!$Q155,IF(AD$2&lt;=List!$R155,List!$P155,""),""),IF(AD$2&gt;=List!$V155,IF(AD$2&lt;=List!$W155,List!$U155,""),""),IF(AD$2&gt;=List!$Z155,IF(AD$2&lt;=List!$AA155,"()",""),""))</f>
        <v/>
      </c>
      <c r="AE155" s="3" t="str">
        <f>CONCATENATE(IF(AE$2&gt;=List!$G155,IF(AE$2&lt;=List!$H155,List!$F155,""),""),IF(AE$2&gt;=List!$L155,IF(AE$2&lt;=List!$M155,List!$K155,""),""),IF(AE$2&gt;=List!$Q155,IF(AE$2&lt;=List!$R155,List!$P155,""),""),IF(AE$2&gt;=List!$V155,IF(AE$2&lt;=List!$W155,List!$U155,""),""),IF(AE$2&gt;=List!$Z155,IF(AE$2&lt;=List!$AA155,"()",""),""))</f>
        <v/>
      </c>
      <c r="AF155" s="3" t="str">
        <f>CONCATENATE(IF(AF$2&gt;=List!$G155,IF(AF$2&lt;=List!$H155,List!$F155,""),""),IF(AF$2&gt;=List!$L155,IF(AF$2&lt;=List!$M155,List!$K155,""),""),IF(AF$2&gt;=List!$Q155,IF(AF$2&lt;=List!$R155,List!$P155,""),""),IF(AF$2&gt;=List!$V155,IF(AF$2&lt;=List!$W155,List!$U155,""),""),IF(AF$2&gt;=List!$Z155,IF(AF$2&lt;=List!$AA155,"()",""),""))</f>
        <v/>
      </c>
      <c r="AG155" s="3" t="str">
        <f>CONCATENATE(IF(AG$2&gt;=List!$G155,IF(AG$2&lt;=List!$H155,List!$F155,""),""),IF(AG$2&gt;=List!$L155,IF(AG$2&lt;=List!$M155,List!$K155,""),""),IF(AG$2&gt;=List!$Q155,IF(AG$2&lt;=List!$R155,List!$P155,""),""),IF(AG$2&gt;=List!$V155,IF(AG$2&lt;=List!$W155,List!$U155,""),""),IF(AG$2&gt;=List!$Z155,IF(AG$2&lt;=List!$AA155,"()",""),""))</f>
        <v/>
      </c>
      <c r="AH155" s="3" t="str">
        <f>CONCATENATE(IF(AH$2&gt;=List!$G155,IF(AH$2&lt;=List!$H155,List!$F155,""),""),IF(AH$2&gt;=List!$L155,IF(AH$2&lt;=List!$M155,List!$K155,""),""),IF(AH$2&gt;=List!$Q155,IF(AH$2&lt;=List!$R155,List!$P155,""),""),IF(AH$2&gt;=List!$V155,IF(AH$2&lt;=List!$W155,List!$U155,""),""),IF(AH$2&gt;=List!$Z155,IF(AH$2&lt;=List!$AA155,"()",""),""))</f>
        <v/>
      </c>
      <c r="AI155" s="3" t="str">
        <f>CONCATENATE(IF(AI$2&gt;=List!$G155,IF(AI$2&lt;=List!$H155,List!$F155,""),""),IF(AI$2&gt;=List!$L155,IF(AI$2&lt;=List!$M155,List!$K155,""),""),IF(AI$2&gt;=List!$Q155,IF(AI$2&lt;=List!$R155,List!$P155,""),""),IF(AI$2&gt;=List!$V155,IF(AI$2&lt;=List!$W155,List!$U155,""),""),IF(AI$2&gt;=List!$Z155,IF(AI$2&lt;=List!$AA155,"()",""),""))</f>
        <v/>
      </c>
      <c r="AJ155" s="3" t="str">
        <f>CONCATENATE(IF(AJ$2&gt;=List!$G155,IF(AJ$2&lt;=List!$H155,List!$F155,""),""),IF(AJ$2&gt;=List!$L155,IF(AJ$2&lt;=List!$M155,List!$K155,""),""),IF(AJ$2&gt;=List!$Q155,IF(AJ$2&lt;=List!$R155,List!$P155,""),""),IF(AJ$2&gt;=List!$V155,IF(AJ$2&lt;=List!$W155,List!$U155,""),""),IF(AJ$2&gt;=List!$Z155,IF(AJ$2&lt;=List!$AA155,"()",""),""))</f>
        <v/>
      </c>
      <c r="AK155" s="3" t="str">
        <f>CONCATENATE(IF(AK$2&gt;=List!$G155,IF(AK$2&lt;=List!$H155,List!$F155,""),""),IF(AK$2&gt;=List!$L155,IF(AK$2&lt;=List!$M155,List!$K155,""),""),IF(AK$2&gt;=List!$Q155,IF(AK$2&lt;=List!$R155,List!$P155,""),""),IF(AK$2&gt;=List!$V155,IF(AK$2&lt;=List!$W155,List!$U155,""),""),IF(AK$2&gt;=List!$Z155,IF(AK$2&lt;=List!$AA155,"()",""),""))</f>
        <v/>
      </c>
      <c r="AL155" s="3" t="str">
        <f>CONCATENATE(IF(AL$2&gt;=List!$G155,IF(AL$2&lt;=List!$H155,List!$F155,""),""),IF(AL$2&gt;=List!$L155,IF(AL$2&lt;=List!$M155,List!$K155,""),""),IF(AL$2&gt;=List!$Q155,IF(AL$2&lt;=List!$R155,List!$P155,""),""),IF(AL$2&gt;=List!$V155,IF(AL$2&lt;=List!$W155,List!$U155,""),""),IF(AL$2&gt;=List!$Z155,IF(AL$2&lt;=List!$AA155,"()",""),""))</f>
        <v/>
      </c>
      <c r="AM155" s="3" t="str">
        <f>CONCATENATE(IF(AM$2&gt;=List!$G155,IF(AM$2&lt;=List!$H155,List!$F155,""),""),IF(AM$2&gt;=List!$L155,IF(AM$2&lt;=List!$M155,List!$K155,""),""),IF(AM$2&gt;=List!$Q155,IF(AM$2&lt;=List!$R155,List!$P155,""),""),IF(AM$2&gt;=List!$V155,IF(AM$2&lt;=List!$W155,List!$U155,""),""),IF(AM$2&gt;=List!$Z155,IF(AM$2&lt;=List!$AA155,"()",""),""))</f>
        <v/>
      </c>
      <c r="AN155" s="3" t="str">
        <f>CONCATENATE(IF(AN$2&gt;=List!$G155,IF(AN$2&lt;=List!$H155,List!$F155,""),""),IF(AN$2&gt;=List!$L155,IF(AN$2&lt;=List!$M155,List!$K155,""),""),IF(AN$2&gt;=List!$Q155,IF(AN$2&lt;=List!$R155,List!$P155,""),""),IF(AN$2&gt;=List!$V155,IF(AN$2&lt;=List!$W155,List!$U155,""),""),IF(AN$2&gt;=List!$Z155,IF(AN$2&lt;=List!$AA155,"()",""),""))</f>
        <v/>
      </c>
      <c r="AO155" s="3" t="str">
        <f>CONCATENATE(IF(AO$2&gt;=List!$G155,IF(AO$2&lt;=List!$H155,List!$F155,""),""),IF(AO$2&gt;=List!$L155,IF(AO$2&lt;=List!$M155,List!$K155,""),""),IF(AO$2&gt;=List!$Q155,IF(AO$2&lt;=List!$R155,List!$P155,""),""),IF(AO$2&gt;=List!$V155,IF(AO$2&lt;=List!$W155,List!$U155,""),""),IF(AO$2&gt;=List!$Z155,IF(AO$2&lt;=List!$AA155,"()",""),""))</f>
        <v/>
      </c>
      <c r="AP155" s="3" t="str">
        <f>CONCATENATE(IF(AP$2&gt;=List!$G155,IF(AP$2&lt;=List!$H155,List!$F155,""),""),IF(AP$2&gt;=List!$L155,IF(AP$2&lt;=List!$M155,List!$K155,""),""),IF(AP$2&gt;=List!$Q155,IF(AP$2&lt;=List!$R155,List!$P155,""),""),IF(AP$2&gt;=List!$V155,IF(AP$2&lt;=List!$W155,List!$U155,""),""),IF(AP$2&gt;=List!$Z155,IF(AP$2&lt;=List!$AA155,"()",""),""))</f>
        <v/>
      </c>
      <c r="AQ155" s="3" t="str">
        <f>CONCATENATE(IF(AQ$2&gt;=List!$G155,IF(AQ$2&lt;=List!$H155,List!$F155,""),""),IF(AQ$2&gt;=List!$L155,IF(AQ$2&lt;=List!$M155,List!$K155,""),""),IF(AQ$2&gt;=List!$Q155,IF(AQ$2&lt;=List!$R155,List!$P155,""),""),IF(AQ$2&gt;=List!$V155,IF(AQ$2&lt;=List!$W155,List!$U155,""),""),IF(AQ$2&gt;=List!$Z155,IF(AQ$2&lt;=List!$AA155,"()",""),""))</f>
        <v/>
      </c>
      <c r="AR155" s="3" t="str">
        <f>CONCATENATE(IF(AR$2&gt;=List!$G155,IF(AR$2&lt;=List!$H155,List!$F155,""),""),IF(AR$2&gt;=List!$L155,IF(AR$2&lt;=List!$M155,List!$K155,""),""),IF(AR$2&gt;=List!$Q155,IF(AR$2&lt;=List!$R155,List!$P155,""),""),IF(AR$2&gt;=List!$V155,IF(AR$2&lt;=List!$W155,List!$U155,""),""),IF(AR$2&gt;=List!$Z155,IF(AR$2&lt;=List!$AA155,"()",""),""))</f>
        <v/>
      </c>
      <c r="AS155" s="3" t="str">
        <f>CONCATENATE(IF(AS$2&gt;=List!$G155,IF(AS$2&lt;=List!$H155,List!$F155,""),""),IF(AS$2&gt;=List!$L155,IF(AS$2&lt;=List!$M155,List!$K155,""),""),IF(AS$2&gt;=List!$Q155,IF(AS$2&lt;=List!$R155,List!$P155,""),""),IF(AS$2&gt;=List!$V155,IF(AS$2&lt;=List!$W155,List!$U155,""),""),IF(AS$2&gt;=List!$Z155,IF(AS$2&lt;=List!$AA155,"()",""),""))</f>
        <v/>
      </c>
      <c r="AT155" s="3" t="str">
        <f>CONCATENATE(IF(AT$2&gt;=List!$G155,IF(AT$2&lt;=List!$H155,List!$F155,""),""),IF(AT$2&gt;=List!$L155,IF(AT$2&lt;=List!$M155,List!$K155,""),""),IF(AT$2&gt;=List!$Q155,IF(AT$2&lt;=List!$R155,List!$P155,""),""),IF(AT$2&gt;=List!$V155,IF(AT$2&lt;=List!$W155,List!$U155,""),""),IF(AT$2&gt;=List!$Z155,IF(AT$2&lt;=List!$AA155,"()",""),""))</f>
        <v/>
      </c>
      <c r="AU155" s="3" t="str">
        <f>CONCATENATE(IF(AU$2&gt;=List!$G155,IF(AU$2&lt;=List!$H155,List!$F155,""),""),IF(AU$2&gt;=List!$L155,IF(AU$2&lt;=List!$M155,List!$K155,""),""),IF(AU$2&gt;=List!$Q155,IF(AU$2&lt;=List!$R155,List!$P155,""),""),IF(AU$2&gt;=List!$V155,IF(AU$2&lt;=List!$W155,List!$U155,""),""),IF(AU$2&gt;=List!$Z155,IF(AU$2&lt;=List!$AA155,"()",""),""))</f>
        <v/>
      </c>
      <c r="AV155" s="3" t="str">
        <f>CONCATENATE(IF(AV$2&gt;=List!$G155,IF(AV$2&lt;=List!$H155,List!$F155,""),""),IF(AV$2&gt;=List!$L155,IF(AV$2&lt;=List!$M155,List!$K155,""),""),IF(AV$2&gt;=List!$Q155,IF(AV$2&lt;=List!$R155,List!$P155,""),""),IF(AV$2&gt;=List!$V155,IF(AV$2&lt;=List!$W155,List!$U155,""),""),IF(AV$2&gt;=List!$Z155,IF(AV$2&lt;=List!$AA155,"()",""),""))</f>
        <v/>
      </c>
      <c r="AW155" s="3" t="str">
        <f>CONCATENATE(IF(AW$2&gt;=List!$G155,IF(AW$2&lt;=List!$H155,List!$F155,""),""),IF(AW$2&gt;=List!$L155,IF(AW$2&lt;=List!$M155,List!$K155,""),""),IF(AW$2&gt;=List!$Q155,IF(AW$2&lt;=List!$R155,List!$P155,""),""),IF(AW$2&gt;=List!$V155,IF(AW$2&lt;=List!$W155,List!$U155,""),""),IF(AW$2&gt;=List!$Z155,IF(AW$2&lt;=List!$AA155,"()",""),""))</f>
        <v/>
      </c>
      <c r="AX155" s="3" t="str">
        <f>CONCATENATE(IF(AX$2&gt;=List!$G155,IF(AX$2&lt;=List!$H155,List!$F155,""),""),IF(AX$2&gt;=List!$L155,IF(AX$2&lt;=List!$M155,List!$K155,""),""),IF(AX$2&gt;=List!$Q155,IF(AX$2&lt;=List!$R155,List!$P155,""),""),IF(AX$2&gt;=List!$V155,IF(AX$2&lt;=List!$W155,List!$U155,""),""),IF(AX$2&gt;=List!$Z155,IF(AX$2&lt;=List!$AA155,"()",""),""))</f>
        <v/>
      </c>
      <c r="AY155" s="3" t="str">
        <f>CONCATENATE(IF(AY$2&gt;=List!$G155,IF(AY$2&lt;=List!$H155,List!$F155,""),""),IF(AY$2&gt;=List!$L155,IF(AY$2&lt;=List!$M155,List!$K155,""),""),IF(AY$2&gt;=List!$Q155,IF(AY$2&lt;=List!$R155,List!$P155,""),""),IF(AY$2&gt;=List!$V155,IF(AY$2&lt;=List!$W155,List!$U155,""),""),IF(AY$2&gt;=List!$Z155,IF(AY$2&lt;=List!$AA155,"()",""),""))</f>
        <v/>
      </c>
      <c r="AZ155" s="3" t="str">
        <f>CONCATENATE(IF(AZ$2&gt;=List!$G155,IF(AZ$2&lt;=List!$H155,List!$F155,""),""),IF(AZ$2&gt;=List!$L155,IF(AZ$2&lt;=List!$M155,List!$K155,""),""),IF(AZ$2&gt;=List!$Q155,IF(AZ$2&lt;=List!$R155,List!$P155,""),""),IF(AZ$2&gt;=List!$V155,IF(AZ$2&lt;=List!$W155,List!$U155,""),""),IF(AZ$2&gt;=List!$Z155,IF(AZ$2&lt;=List!$AA155,"()",""),""))</f>
        <v/>
      </c>
      <c r="BA155" s="3" t="str">
        <f>CONCATENATE(IF(BA$2&gt;=List!$G155,IF(BA$2&lt;=List!$H155,List!$F155,""),""),IF(BA$2&gt;=List!$L155,IF(BA$2&lt;=List!$M155,List!$K155,""),""),IF(BA$2&gt;=List!$Q155,IF(BA$2&lt;=List!$R155,List!$P155,""),""),IF(BA$2&gt;=List!$V155,IF(BA$2&lt;=List!$W155,List!$U155,""),""),IF(BA$2&gt;=List!$Z155,IF(BA$2&lt;=List!$AA155,"()",""),""))</f>
        <v/>
      </c>
      <c r="BB155" s="3" t="str">
        <f>CONCATENATE(IF(BB$2&gt;=List!$G155,IF(BB$2&lt;=List!$H155,List!$F155,""),""),IF(BB$2&gt;=List!$L155,IF(BB$2&lt;=List!$M155,List!$K155,""),""),IF(BB$2&gt;=List!$Q155,IF(BB$2&lt;=List!$R155,List!$P155,""),""),IF(BB$2&gt;=List!$V155,IF(BB$2&lt;=List!$W155,List!$U155,""),""),IF(BB$2&gt;=List!$Z155,IF(BB$2&lt;=List!$AA155,"()",""),""))</f>
        <v/>
      </c>
      <c r="BC155" s="3" t="str">
        <f>CONCATENATE(IF(BC$2&gt;=List!$G155,IF(BC$2&lt;=List!$H155,List!$F155,""),""),IF(BC$2&gt;=List!$L155,IF(BC$2&lt;=List!$M155,List!$K155,""),""),IF(BC$2&gt;=List!$Q155,IF(BC$2&lt;=List!$R155,List!$P155,""),""),IF(BC$2&gt;=List!$V155,IF(BC$2&lt;=List!$W155,List!$U155,""),""),IF(BC$2&gt;=List!$Z155,IF(BC$2&lt;=List!$AA155,"()",""),""))</f>
        <v/>
      </c>
      <c r="BD155" s="3" t="str">
        <f>CONCATENATE(IF(BD$2&gt;=List!$G155,IF(BD$2&lt;=List!$H155,List!$F155,""),""),IF(BD$2&gt;=List!$L155,IF(BD$2&lt;=List!$M155,List!$K155,""),""),IF(BD$2&gt;=List!$Q155,IF(BD$2&lt;=List!$R155,List!$P155,""),""),IF(BD$2&gt;=List!$V155,IF(BD$2&lt;=List!$W155,List!$U155,""),""),IF(BD$2&gt;=List!$Z155,IF(BD$2&lt;=List!$AA155,"()",""),""))</f>
        <v/>
      </c>
      <c r="BE155" s="3" t="str">
        <f>CONCATENATE(IF(BE$2&gt;=List!$G155,IF(BE$2&lt;=List!$H155,List!$F155,""),""),IF(BE$2&gt;=List!$L155,IF(BE$2&lt;=List!$M155,List!$K155,""),""),IF(BE$2&gt;=List!$Q155,IF(BE$2&lt;=List!$R155,List!$P155,""),""),IF(BE$2&gt;=List!$V155,IF(BE$2&lt;=List!$W155,List!$U155,""),""),IF(BE$2&gt;=List!$Z155,IF(BE$2&lt;=List!$AA155,"()",""),""))</f>
        <v/>
      </c>
      <c r="BF155" s="3" t="str">
        <f>CONCATENATE(IF(BF$2&gt;=List!$G155,IF(BF$2&lt;=List!$H155,List!$F155,""),""),IF(BF$2&gt;=List!$L155,IF(BF$2&lt;=List!$M155,List!$K155,""),""),IF(BF$2&gt;=List!$Q155,IF(BF$2&lt;=List!$R155,List!$P155,""),""),IF(BF$2&gt;=List!$V155,IF(BF$2&lt;=List!$W155,List!$U155,""),""),IF(BF$2&gt;=List!$Z155,IF(BF$2&lt;=List!$AA155,"()",""),""))</f>
        <v/>
      </c>
    </row>
    <row r="156" spans="1:58" x14ac:dyDescent="0.25">
      <c r="A156" s="24">
        <f>List!B156</f>
        <v>28</v>
      </c>
      <c r="B156" s="2">
        <f>List!C156</f>
        <v>25</v>
      </c>
      <c r="C156" s="2" t="str">
        <f>List!D156</f>
        <v>Universal</v>
      </c>
      <c r="D156" s="2" t="str">
        <f>IF(List!I156&lt;&gt;"",IF(List!D156=List!I156,IF(List!N156&lt;&gt;"",IF(List!N156=List!I156,IF(List!S156&lt;&gt;"",IF(List!S156=List!N156,"",CONCATENATE(List!S156," :4")),""),CONCATENATE(List!N156," :3")),""),CONCATENATE(List!I156," :2")),"")</f>
        <v/>
      </c>
      <c r="E156" s="2" t="str">
        <f>IF(D156="","",IF(RIGHT(D156,1)="4","",IF(RIGHT(D156,1)="3",IF(List!S156="","",IF(List!S156=List!N156,"",CONCATENATE(List!S156," :4"))),IF(List!N156="","",IF(List!N156&lt;&gt;List!I156,CONCATENATE(List!N156," :3"),IF(List!S156="","",IF(List!S156=List!N156,"",CONCATENATE(List!S156," :4"))))))))</f>
        <v/>
      </c>
      <c r="F156" s="3" t="str">
        <f>CONCATENATE(IF(F$2&gt;=List!$G156,IF(F$2&lt;=List!$H156,List!$F156,""),""),IF(F$2&gt;=List!$L156,IF(F$2&lt;=List!$M156,List!$K156,""),""),IF(F$2&gt;=List!$Q156,IF(F$2&lt;=List!$R156,List!$P156,""),""),IF(F$2&gt;=List!$V156,IF(F$2&lt;=List!$W156,List!$U156,""),""),IF(F$2&gt;=List!$Z156,IF(F$2&lt;=List!$AA156,"()",""),""))</f>
        <v>M</v>
      </c>
      <c r="G156" s="3" t="str">
        <f>CONCATENATE(IF(G$2&gt;=List!$G156,IF(G$2&lt;=List!$H156,List!$F156,""),""),IF(G$2&gt;=List!$L156,IF(G$2&lt;=List!$M156,List!$K156,""),""),IF(G$2&gt;=List!$Q156,IF(G$2&lt;=List!$R156,List!$P156,""),""),IF(G$2&gt;=List!$V156,IF(G$2&lt;=List!$W156,List!$U156,""),""),IF(G$2&gt;=List!$Z156,IF(G$2&lt;=List!$AA156,"()",""),""))</f>
        <v>M</v>
      </c>
      <c r="H156" s="3" t="str">
        <f>CONCATENATE(IF(H$2&gt;=List!$G156,IF(H$2&lt;=List!$H156,List!$F156,""),""),IF(H$2&gt;=List!$L156,IF(H$2&lt;=List!$M156,List!$K156,""),""),IF(H$2&gt;=List!$Q156,IF(H$2&lt;=List!$R156,List!$P156,""),""),IF(H$2&gt;=List!$V156,IF(H$2&lt;=List!$W156,List!$U156,""),""),IF(H$2&gt;=List!$Z156,IF(H$2&lt;=List!$AA156,"()",""),""))</f>
        <v>M</v>
      </c>
      <c r="I156" s="3" t="str">
        <f>CONCATENATE(IF(I$2&gt;=List!$G156,IF(I$2&lt;=List!$H156,List!$F156,""),""),IF(I$2&gt;=List!$L156,IF(I$2&lt;=List!$M156,List!$K156,""),""),IF(I$2&gt;=List!$Q156,IF(I$2&lt;=List!$R156,List!$P156,""),""),IF(I$2&gt;=List!$V156,IF(I$2&lt;=List!$W156,List!$U156,""),""),IF(I$2&gt;=List!$Z156,IF(I$2&lt;=List!$AA156,"()",""),""))</f>
        <v>M</v>
      </c>
      <c r="J156" s="3" t="str">
        <f>CONCATENATE(IF(J$2&gt;=List!$G156,IF(J$2&lt;=List!$H156,List!$F156,""),""),IF(J$2&gt;=List!$L156,IF(J$2&lt;=List!$M156,List!$K156,""),""),IF(J$2&gt;=List!$Q156,IF(J$2&lt;=List!$R156,List!$P156,""),""),IF(J$2&gt;=List!$V156,IF(J$2&lt;=List!$W156,List!$U156,""),""),IF(J$2&gt;=List!$Z156,IF(J$2&lt;=List!$AA156,"()",""),""))</f>
        <v>M</v>
      </c>
      <c r="K156" s="3" t="str">
        <f>CONCATENATE(IF(K$2&gt;=List!$G156,IF(K$2&lt;=List!$H156,List!$F156,""),""),IF(K$2&gt;=List!$L156,IF(K$2&lt;=List!$M156,List!$K156,""),""),IF(K$2&gt;=List!$Q156,IF(K$2&lt;=List!$R156,List!$P156,""),""),IF(K$2&gt;=List!$V156,IF(K$2&lt;=List!$W156,List!$U156,""),""),IF(K$2&gt;=List!$Z156,IF(K$2&lt;=List!$AA156,"()",""),""))</f>
        <v>M</v>
      </c>
      <c r="L156" s="3" t="str">
        <f>CONCATENATE(IF(L$2&gt;=List!$G156,IF(L$2&lt;=List!$H156,List!$F156,""),""),IF(L$2&gt;=List!$L156,IF(L$2&lt;=List!$M156,List!$K156,""),""),IF(L$2&gt;=List!$Q156,IF(L$2&lt;=List!$R156,List!$P156,""),""),IF(L$2&gt;=List!$V156,IF(L$2&lt;=List!$W156,List!$U156,""),""),IF(L$2&gt;=List!$Z156,IF(L$2&lt;=List!$AA156,"()",""),""))</f>
        <v>M</v>
      </c>
      <c r="M156" s="3" t="str">
        <f>CONCATENATE(IF(M$2&gt;=List!$G156,IF(M$2&lt;=List!$H156,List!$F156,""),""),IF(M$2&gt;=List!$L156,IF(M$2&lt;=List!$M156,List!$K156,""),""),IF(M$2&gt;=List!$Q156,IF(M$2&lt;=List!$R156,List!$P156,""),""),IF(M$2&gt;=List!$V156,IF(M$2&lt;=List!$W156,List!$U156,""),""),IF(M$2&gt;=List!$Z156,IF(M$2&lt;=List!$AA156,"()",""),""))</f>
        <v>M</v>
      </c>
      <c r="N156" s="3" t="str">
        <f>CONCATENATE(IF(N$2&gt;=List!$G156,IF(N$2&lt;=List!$H156,List!$F156,""),""),IF(N$2&gt;=List!$L156,IF(N$2&lt;=List!$M156,List!$K156,""),""),IF(N$2&gt;=List!$Q156,IF(N$2&lt;=List!$R156,List!$P156,""),""),IF(N$2&gt;=List!$V156,IF(N$2&lt;=List!$W156,List!$U156,""),""),IF(N$2&gt;=List!$Z156,IF(N$2&lt;=List!$AA156,"()",""),""))</f>
        <v>M</v>
      </c>
      <c r="O156" s="3" t="str">
        <f>CONCATENATE(IF(O$2&gt;=List!$G156,IF(O$2&lt;=List!$H156,List!$F156,""),""),IF(O$2&gt;=List!$L156,IF(O$2&lt;=List!$M156,List!$K156,""),""),IF(O$2&gt;=List!$Q156,IF(O$2&lt;=List!$R156,List!$P156,""),""),IF(O$2&gt;=List!$V156,IF(O$2&lt;=List!$W156,List!$U156,""),""),IF(O$2&gt;=List!$Z156,IF(O$2&lt;=List!$AA156,"()",""),""))</f>
        <v>O</v>
      </c>
      <c r="P156" s="3" t="str">
        <f>CONCATENATE(IF(P$2&gt;=List!$G156,IF(P$2&lt;=List!$H156,List!$F156,""),""),IF(P$2&gt;=List!$L156,IF(P$2&lt;=List!$M156,List!$K156,""),""),IF(P$2&gt;=List!$Q156,IF(P$2&lt;=List!$R156,List!$P156,""),""),IF(P$2&gt;=List!$V156,IF(P$2&lt;=List!$W156,List!$U156,""),""),IF(P$2&gt;=List!$Z156,IF(P$2&lt;=List!$AA156,"()",""),""))</f>
        <v>O</v>
      </c>
      <c r="Q156" s="3" t="str">
        <f>CONCATENATE(IF(Q$2&gt;=List!$G156,IF(Q$2&lt;=List!$H156,List!$F156,""),""),IF(Q$2&gt;=List!$L156,IF(Q$2&lt;=List!$M156,List!$K156,""),""),IF(Q$2&gt;=List!$Q156,IF(Q$2&lt;=List!$R156,List!$P156,""),""),IF(Q$2&gt;=List!$V156,IF(Q$2&lt;=List!$W156,List!$U156,""),""),IF(Q$2&gt;=List!$Z156,IF(Q$2&lt;=List!$AA156,"()",""),""))</f>
        <v>O</v>
      </c>
      <c r="R156" s="3" t="str">
        <f>CONCATENATE(IF(R$2&gt;=List!$G156,IF(R$2&lt;=List!$H156,List!$F156,""),""),IF(R$2&gt;=List!$L156,IF(R$2&lt;=List!$M156,List!$K156,""),""),IF(R$2&gt;=List!$Q156,IF(R$2&lt;=List!$R156,List!$P156,""),""),IF(R$2&gt;=List!$V156,IF(R$2&lt;=List!$W156,List!$U156,""),""),IF(R$2&gt;=List!$Z156,IF(R$2&lt;=List!$AA156,"()",""),""))</f>
        <v>O</v>
      </c>
      <c r="S156" s="3" t="str">
        <f>CONCATENATE(IF(S$2&gt;=List!$G156,IF(S$2&lt;=List!$H156,List!$F156,""),""),IF(S$2&gt;=List!$L156,IF(S$2&lt;=List!$M156,List!$K156,""),""),IF(S$2&gt;=List!$Q156,IF(S$2&lt;=List!$R156,List!$P156,""),""),IF(S$2&gt;=List!$V156,IF(S$2&lt;=List!$W156,List!$U156,""),""),IF(S$2&gt;=List!$Z156,IF(S$2&lt;=List!$AA156,"()",""),""))</f>
        <v>O</v>
      </c>
      <c r="T156" s="3" t="str">
        <f>CONCATENATE(IF(T$2&gt;=List!$G156,IF(T$2&lt;=List!$H156,List!$F156,""),""),IF(T$2&gt;=List!$L156,IF(T$2&lt;=List!$M156,List!$K156,""),""),IF(T$2&gt;=List!$Q156,IF(T$2&lt;=List!$R156,List!$P156,""),""),IF(T$2&gt;=List!$V156,IF(T$2&lt;=List!$W156,List!$U156,""),""),IF(T$2&gt;=List!$Z156,IF(T$2&lt;=List!$AA156,"()",""),""))</f>
        <v>O</v>
      </c>
      <c r="U156" s="3" t="str">
        <f>CONCATENATE(IF(U$2&gt;=List!$G156,IF(U$2&lt;=List!$H156,List!$F156,""),""),IF(U$2&gt;=List!$L156,IF(U$2&lt;=List!$M156,List!$K156,""),""),IF(U$2&gt;=List!$Q156,IF(U$2&lt;=List!$R156,List!$P156,""),""),IF(U$2&gt;=List!$V156,IF(U$2&lt;=List!$W156,List!$U156,""),""),IF(U$2&gt;=List!$Z156,IF(U$2&lt;=List!$AA156,"()",""),""))</f>
        <v>O</v>
      </c>
      <c r="V156" s="3" t="str">
        <f>CONCATENATE(IF(V$2&gt;=List!$G156,IF(V$2&lt;=List!$H156,List!$F156,""),""),IF(V$2&gt;=List!$L156,IF(V$2&lt;=List!$M156,List!$K156,""),""),IF(V$2&gt;=List!$Q156,IF(V$2&lt;=List!$R156,List!$P156,""),""),IF(V$2&gt;=List!$V156,IF(V$2&lt;=List!$W156,List!$U156,""),""),IF(V$2&gt;=List!$Z156,IF(V$2&lt;=List!$AA156,"()",""),""))</f>
        <v>O</v>
      </c>
      <c r="W156" s="3" t="str">
        <f>CONCATENATE(IF(W$2&gt;=List!$G156,IF(W$2&lt;=List!$H156,List!$F156,""),""),IF(W$2&gt;=List!$L156,IF(W$2&lt;=List!$M156,List!$K156,""),""),IF(W$2&gt;=List!$Q156,IF(W$2&lt;=List!$R156,List!$P156,""),""),IF(W$2&gt;=List!$V156,IF(W$2&lt;=List!$W156,List!$U156,""),""),IF(W$2&gt;=List!$Z156,IF(W$2&lt;=List!$AA156,"()",""),""))</f>
        <v>O</v>
      </c>
      <c r="X156" s="3" t="str">
        <f>CONCATENATE(IF(X$2&gt;=List!$G156,IF(X$2&lt;=List!$H156,List!$F156,""),""),IF(X$2&gt;=List!$L156,IF(X$2&lt;=List!$M156,List!$K156,""),""),IF(X$2&gt;=List!$Q156,IF(X$2&lt;=List!$R156,List!$P156,""),""),IF(X$2&gt;=List!$V156,IF(X$2&lt;=List!$W156,List!$U156,""),""),IF(X$2&gt;=List!$Z156,IF(X$2&lt;=List!$AA156,"()",""),""))</f>
        <v>O</v>
      </c>
      <c r="Y156" s="3" t="str">
        <f>CONCATENATE(IF(Y$2&gt;=List!$G156,IF(Y$2&lt;=List!$H156,List!$F156,""),""),IF(Y$2&gt;=List!$L156,IF(Y$2&lt;=List!$M156,List!$K156,""),""),IF(Y$2&gt;=List!$Q156,IF(Y$2&lt;=List!$R156,List!$P156,""),""),IF(Y$2&gt;=List!$V156,IF(Y$2&lt;=List!$W156,List!$U156,""),""),IF(Y$2&gt;=List!$Z156,IF(Y$2&lt;=List!$AA156,"()",""),""))</f>
        <v>O</v>
      </c>
      <c r="Z156" s="3" t="str">
        <f>CONCATENATE(IF(Z$2&gt;=List!$G156,IF(Z$2&lt;=List!$H156,List!$F156,""),""),IF(Z$2&gt;=List!$L156,IF(Z$2&lt;=List!$M156,List!$K156,""),""),IF(Z$2&gt;=List!$Q156,IF(Z$2&lt;=List!$R156,List!$P156,""),""),IF(Z$2&gt;=List!$V156,IF(Z$2&lt;=List!$W156,List!$U156,""),""),IF(Z$2&gt;=List!$Z156,IF(Z$2&lt;=List!$AA156,"()",""),""))</f>
        <v>O</v>
      </c>
      <c r="AA156" s="3" t="str">
        <f>CONCATENATE(IF(AA$2&gt;=List!$G156,IF(AA$2&lt;=List!$H156,List!$F156,""),""),IF(AA$2&gt;=List!$L156,IF(AA$2&lt;=List!$M156,List!$K156,""),""),IF(AA$2&gt;=List!$Q156,IF(AA$2&lt;=List!$R156,List!$P156,""),""),IF(AA$2&gt;=List!$V156,IF(AA$2&lt;=List!$W156,List!$U156,""),""),IF(AA$2&gt;=List!$Z156,IF(AA$2&lt;=List!$AA156,"()",""),""))</f>
        <v>O</v>
      </c>
      <c r="AB156" s="3" t="str">
        <f>CONCATENATE(IF(AB$2&gt;=List!$G156,IF(AB$2&lt;=List!$H156,List!$F156,""),""),IF(AB$2&gt;=List!$L156,IF(AB$2&lt;=List!$M156,List!$K156,""),""),IF(AB$2&gt;=List!$Q156,IF(AB$2&lt;=List!$R156,List!$P156,""),""),IF(AB$2&gt;=List!$V156,IF(AB$2&lt;=List!$W156,List!$U156,""),""),IF(AB$2&gt;=List!$Z156,IF(AB$2&lt;=List!$AA156,"()",""),""))</f>
        <v>O</v>
      </c>
      <c r="AC156" s="3" t="str">
        <f>CONCATENATE(IF(AC$2&gt;=List!$G156,IF(AC$2&lt;=List!$H156,List!$F156,""),""),IF(AC$2&gt;=List!$L156,IF(AC$2&lt;=List!$M156,List!$K156,""),""),IF(AC$2&gt;=List!$Q156,IF(AC$2&lt;=List!$R156,List!$P156,""),""),IF(AC$2&gt;=List!$V156,IF(AC$2&lt;=List!$W156,List!$U156,""),""),IF(AC$2&gt;=List!$Z156,IF(AC$2&lt;=List!$AA156,"()",""),""))</f>
        <v/>
      </c>
      <c r="AD156" s="3" t="str">
        <f>CONCATENATE(IF(AD$2&gt;=List!$G156,IF(AD$2&lt;=List!$H156,List!$F156,""),""),IF(AD$2&gt;=List!$L156,IF(AD$2&lt;=List!$M156,List!$K156,""),""),IF(AD$2&gt;=List!$Q156,IF(AD$2&lt;=List!$R156,List!$P156,""),""),IF(AD$2&gt;=List!$V156,IF(AD$2&lt;=List!$W156,List!$U156,""),""),IF(AD$2&gt;=List!$Z156,IF(AD$2&lt;=List!$AA156,"()",""),""))</f>
        <v/>
      </c>
      <c r="AE156" s="3" t="str">
        <f>CONCATENATE(IF(AE$2&gt;=List!$G156,IF(AE$2&lt;=List!$H156,List!$F156,""),""),IF(AE$2&gt;=List!$L156,IF(AE$2&lt;=List!$M156,List!$K156,""),""),IF(AE$2&gt;=List!$Q156,IF(AE$2&lt;=List!$R156,List!$P156,""),""),IF(AE$2&gt;=List!$V156,IF(AE$2&lt;=List!$W156,List!$U156,""),""),IF(AE$2&gt;=List!$Z156,IF(AE$2&lt;=List!$AA156,"()",""),""))</f>
        <v/>
      </c>
      <c r="AF156" s="3" t="str">
        <f>CONCATENATE(IF(AF$2&gt;=List!$G156,IF(AF$2&lt;=List!$H156,List!$F156,""),""),IF(AF$2&gt;=List!$L156,IF(AF$2&lt;=List!$M156,List!$K156,""),""),IF(AF$2&gt;=List!$Q156,IF(AF$2&lt;=List!$R156,List!$P156,""),""),IF(AF$2&gt;=List!$V156,IF(AF$2&lt;=List!$W156,List!$U156,""),""),IF(AF$2&gt;=List!$Z156,IF(AF$2&lt;=List!$AA156,"()",""),""))</f>
        <v/>
      </c>
      <c r="AG156" s="3" t="str">
        <f>CONCATENATE(IF(AG$2&gt;=List!$G156,IF(AG$2&lt;=List!$H156,List!$F156,""),""),IF(AG$2&gt;=List!$L156,IF(AG$2&lt;=List!$M156,List!$K156,""),""),IF(AG$2&gt;=List!$Q156,IF(AG$2&lt;=List!$R156,List!$P156,""),""),IF(AG$2&gt;=List!$V156,IF(AG$2&lt;=List!$W156,List!$U156,""),""),IF(AG$2&gt;=List!$Z156,IF(AG$2&lt;=List!$AA156,"()",""),""))</f>
        <v/>
      </c>
      <c r="AH156" s="3" t="str">
        <f>CONCATENATE(IF(AH$2&gt;=List!$G156,IF(AH$2&lt;=List!$H156,List!$F156,""),""),IF(AH$2&gt;=List!$L156,IF(AH$2&lt;=List!$M156,List!$K156,""),""),IF(AH$2&gt;=List!$Q156,IF(AH$2&lt;=List!$R156,List!$P156,""),""),IF(AH$2&gt;=List!$V156,IF(AH$2&lt;=List!$W156,List!$U156,""),""),IF(AH$2&gt;=List!$Z156,IF(AH$2&lt;=List!$AA156,"()",""),""))</f>
        <v/>
      </c>
      <c r="AI156" s="3" t="str">
        <f>CONCATENATE(IF(AI$2&gt;=List!$G156,IF(AI$2&lt;=List!$H156,List!$F156,""),""),IF(AI$2&gt;=List!$L156,IF(AI$2&lt;=List!$M156,List!$K156,""),""),IF(AI$2&gt;=List!$Q156,IF(AI$2&lt;=List!$R156,List!$P156,""),""),IF(AI$2&gt;=List!$V156,IF(AI$2&lt;=List!$W156,List!$U156,""),""),IF(AI$2&gt;=List!$Z156,IF(AI$2&lt;=List!$AA156,"()",""),""))</f>
        <v/>
      </c>
      <c r="AJ156" s="3" t="str">
        <f>CONCATENATE(IF(AJ$2&gt;=List!$G156,IF(AJ$2&lt;=List!$H156,List!$F156,""),""),IF(AJ$2&gt;=List!$L156,IF(AJ$2&lt;=List!$M156,List!$K156,""),""),IF(AJ$2&gt;=List!$Q156,IF(AJ$2&lt;=List!$R156,List!$P156,""),""),IF(AJ$2&gt;=List!$V156,IF(AJ$2&lt;=List!$W156,List!$U156,""),""),IF(AJ$2&gt;=List!$Z156,IF(AJ$2&lt;=List!$AA156,"()",""),""))</f>
        <v/>
      </c>
      <c r="AK156" s="3" t="str">
        <f>CONCATENATE(IF(AK$2&gt;=List!$G156,IF(AK$2&lt;=List!$H156,List!$F156,""),""),IF(AK$2&gt;=List!$L156,IF(AK$2&lt;=List!$M156,List!$K156,""),""),IF(AK$2&gt;=List!$Q156,IF(AK$2&lt;=List!$R156,List!$P156,""),""),IF(AK$2&gt;=List!$V156,IF(AK$2&lt;=List!$W156,List!$U156,""),""),IF(AK$2&gt;=List!$Z156,IF(AK$2&lt;=List!$AA156,"()",""),""))</f>
        <v/>
      </c>
      <c r="AL156" s="3" t="str">
        <f>CONCATENATE(IF(AL$2&gt;=List!$G156,IF(AL$2&lt;=List!$H156,List!$F156,""),""),IF(AL$2&gt;=List!$L156,IF(AL$2&lt;=List!$M156,List!$K156,""),""),IF(AL$2&gt;=List!$Q156,IF(AL$2&lt;=List!$R156,List!$P156,""),""),IF(AL$2&gt;=List!$V156,IF(AL$2&lt;=List!$W156,List!$U156,""),""),IF(AL$2&gt;=List!$Z156,IF(AL$2&lt;=List!$AA156,"()",""),""))</f>
        <v/>
      </c>
      <c r="AM156" s="3" t="str">
        <f>CONCATENATE(IF(AM$2&gt;=List!$G156,IF(AM$2&lt;=List!$H156,List!$F156,""),""),IF(AM$2&gt;=List!$L156,IF(AM$2&lt;=List!$M156,List!$K156,""),""),IF(AM$2&gt;=List!$Q156,IF(AM$2&lt;=List!$R156,List!$P156,""),""),IF(AM$2&gt;=List!$V156,IF(AM$2&lt;=List!$W156,List!$U156,""),""),IF(AM$2&gt;=List!$Z156,IF(AM$2&lt;=List!$AA156,"()",""),""))</f>
        <v/>
      </c>
      <c r="AN156" s="3" t="str">
        <f>CONCATENATE(IF(AN$2&gt;=List!$G156,IF(AN$2&lt;=List!$H156,List!$F156,""),""),IF(AN$2&gt;=List!$L156,IF(AN$2&lt;=List!$M156,List!$K156,""),""),IF(AN$2&gt;=List!$Q156,IF(AN$2&lt;=List!$R156,List!$P156,""),""),IF(AN$2&gt;=List!$V156,IF(AN$2&lt;=List!$W156,List!$U156,""),""),IF(AN$2&gt;=List!$Z156,IF(AN$2&lt;=List!$AA156,"()",""),""))</f>
        <v/>
      </c>
      <c r="AO156" s="3" t="str">
        <f>CONCATENATE(IF(AO$2&gt;=List!$G156,IF(AO$2&lt;=List!$H156,List!$F156,""),""),IF(AO$2&gt;=List!$L156,IF(AO$2&lt;=List!$M156,List!$K156,""),""),IF(AO$2&gt;=List!$Q156,IF(AO$2&lt;=List!$R156,List!$P156,""),""),IF(AO$2&gt;=List!$V156,IF(AO$2&lt;=List!$W156,List!$U156,""),""),IF(AO$2&gt;=List!$Z156,IF(AO$2&lt;=List!$AA156,"()",""),""))</f>
        <v/>
      </c>
      <c r="AP156" s="3" t="str">
        <f>CONCATENATE(IF(AP$2&gt;=List!$G156,IF(AP$2&lt;=List!$H156,List!$F156,""),""),IF(AP$2&gt;=List!$L156,IF(AP$2&lt;=List!$M156,List!$K156,""),""),IF(AP$2&gt;=List!$Q156,IF(AP$2&lt;=List!$R156,List!$P156,""),""),IF(AP$2&gt;=List!$V156,IF(AP$2&lt;=List!$W156,List!$U156,""),""),IF(AP$2&gt;=List!$Z156,IF(AP$2&lt;=List!$AA156,"()",""),""))</f>
        <v/>
      </c>
      <c r="AQ156" s="3" t="str">
        <f>CONCATENATE(IF(AQ$2&gt;=List!$G156,IF(AQ$2&lt;=List!$H156,List!$F156,""),""),IF(AQ$2&gt;=List!$L156,IF(AQ$2&lt;=List!$M156,List!$K156,""),""),IF(AQ$2&gt;=List!$Q156,IF(AQ$2&lt;=List!$R156,List!$P156,""),""),IF(AQ$2&gt;=List!$V156,IF(AQ$2&lt;=List!$W156,List!$U156,""),""),IF(AQ$2&gt;=List!$Z156,IF(AQ$2&lt;=List!$AA156,"()",""),""))</f>
        <v/>
      </c>
      <c r="AR156" s="3" t="str">
        <f>CONCATENATE(IF(AR$2&gt;=List!$G156,IF(AR$2&lt;=List!$H156,List!$F156,""),""),IF(AR$2&gt;=List!$L156,IF(AR$2&lt;=List!$M156,List!$K156,""),""),IF(AR$2&gt;=List!$Q156,IF(AR$2&lt;=List!$R156,List!$P156,""),""),IF(AR$2&gt;=List!$V156,IF(AR$2&lt;=List!$W156,List!$U156,""),""),IF(AR$2&gt;=List!$Z156,IF(AR$2&lt;=List!$AA156,"()",""),""))</f>
        <v/>
      </c>
      <c r="AS156" s="3" t="str">
        <f>CONCATENATE(IF(AS$2&gt;=List!$G156,IF(AS$2&lt;=List!$H156,List!$F156,""),""),IF(AS$2&gt;=List!$L156,IF(AS$2&lt;=List!$M156,List!$K156,""),""),IF(AS$2&gt;=List!$Q156,IF(AS$2&lt;=List!$R156,List!$P156,""),""),IF(AS$2&gt;=List!$V156,IF(AS$2&lt;=List!$W156,List!$U156,""),""),IF(AS$2&gt;=List!$Z156,IF(AS$2&lt;=List!$AA156,"()",""),""))</f>
        <v/>
      </c>
      <c r="AT156" s="3" t="str">
        <f>CONCATENATE(IF(AT$2&gt;=List!$G156,IF(AT$2&lt;=List!$H156,List!$F156,""),""),IF(AT$2&gt;=List!$L156,IF(AT$2&lt;=List!$M156,List!$K156,""),""),IF(AT$2&gt;=List!$Q156,IF(AT$2&lt;=List!$R156,List!$P156,""),""),IF(AT$2&gt;=List!$V156,IF(AT$2&lt;=List!$W156,List!$U156,""),""),IF(AT$2&gt;=List!$Z156,IF(AT$2&lt;=List!$AA156,"()",""),""))</f>
        <v/>
      </c>
      <c r="AU156" s="3" t="str">
        <f>CONCATENATE(IF(AU$2&gt;=List!$G156,IF(AU$2&lt;=List!$H156,List!$F156,""),""),IF(AU$2&gt;=List!$L156,IF(AU$2&lt;=List!$M156,List!$K156,""),""),IF(AU$2&gt;=List!$Q156,IF(AU$2&lt;=List!$R156,List!$P156,""),""),IF(AU$2&gt;=List!$V156,IF(AU$2&lt;=List!$W156,List!$U156,""),""),IF(AU$2&gt;=List!$Z156,IF(AU$2&lt;=List!$AA156,"()",""),""))</f>
        <v/>
      </c>
      <c r="AV156" s="3" t="str">
        <f>CONCATENATE(IF(AV$2&gt;=List!$G156,IF(AV$2&lt;=List!$H156,List!$F156,""),""),IF(AV$2&gt;=List!$L156,IF(AV$2&lt;=List!$M156,List!$K156,""),""),IF(AV$2&gt;=List!$Q156,IF(AV$2&lt;=List!$R156,List!$P156,""),""),IF(AV$2&gt;=List!$V156,IF(AV$2&lt;=List!$W156,List!$U156,""),""),IF(AV$2&gt;=List!$Z156,IF(AV$2&lt;=List!$AA156,"()",""),""))</f>
        <v/>
      </c>
      <c r="AW156" s="3" t="str">
        <f>CONCATENATE(IF(AW$2&gt;=List!$G156,IF(AW$2&lt;=List!$H156,List!$F156,""),""),IF(AW$2&gt;=List!$L156,IF(AW$2&lt;=List!$M156,List!$K156,""),""),IF(AW$2&gt;=List!$Q156,IF(AW$2&lt;=List!$R156,List!$P156,""),""),IF(AW$2&gt;=List!$V156,IF(AW$2&lt;=List!$W156,List!$U156,""),""),IF(AW$2&gt;=List!$Z156,IF(AW$2&lt;=List!$AA156,"()",""),""))</f>
        <v/>
      </c>
      <c r="AX156" s="3" t="str">
        <f>CONCATENATE(IF(AX$2&gt;=List!$G156,IF(AX$2&lt;=List!$H156,List!$F156,""),""),IF(AX$2&gt;=List!$L156,IF(AX$2&lt;=List!$M156,List!$K156,""),""),IF(AX$2&gt;=List!$Q156,IF(AX$2&lt;=List!$R156,List!$P156,""),""),IF(AX$2&gt;=List!$V156,IF(AX$2&lt;=List!$W156,List!$U156,""),""),IF(AX$2&gt;=List!$Z156,IF(AX$2&lt;=List!$AA156,"()",""),""))</f>
        <v/>
      </c>
      <c r="AY156" s="3" t="str">
        <f>CONCATENATE(IF(AY$2&gt;=List!$G156,IF(AY$2&lt;=List!$H156,List!$F156,""),""),IF(AY$2&gt;=List!$L156,IF(AY$2&lt;=List!$M156,List!$K156,""),""),IF(AY$2&gt;=List!$Q156,IF(AY$2&lt;=List!$R156,List!$P156,""),""),IF(AY$2&gt;=List!$V156,IF(AY$2&lt;=List!$W156,List!$U156,""),""),IF(AY$2&gt;=List!$Z156,IF(AY$2&lt;=List!$AA156,"()",""),""))</f>
        <v/>
      </c>
      <c r="AZ156" s="3" t="str">
        <f>CONCATENATE(IF(AZ$2&gt;=List!$G156,IF(AZ$2&lt;=List!$H156,List!$F156,""),""),IF(AZ$2&gt;=List!$L156,IF(AZ$2&lt;=List!$M156,List!$K156,""),""),IF(AZ$2&gt;=List!$Q156,IF(AZ$2&lt;=List!$R156,List!$P156,""),""),IF(AZ$2&gt;=List!$V156,IF(AZ$2&lt;=List!$W156,List!$U156,""),""),IF(AZ$2&gt;=List!$Z156,IF(AZ$2&lt;=List!$AA156,"()",""),""))</f>
        <v>M</v>
      </c>
      <c r="BA156" s="3" t="str">
        <f>CONCATENATE(IF(BA$2&gt;=List!$G156,IF(BA$2&lt;=List!$H156,List!$F156,""),""),IF(BA$2&gt;=List!$L156,IF(BA$2&lt;=List!$M156,List!$K156,""),""),IF(BA$2&gt;=List!$Q156,IF(BA$2&lt;=List!$R156,List!$P156,""),""),IF(BA$2&gt;=List!$V156,IF(BA$2&lt;=List!$W156,List!$U156,""),""),IF(BA$2&gt;=List!$Z156,IF(BA$2&lt;=List!$AA156,"()",""),""))</f>
        <v>M</v>
      </c>
      <c r="BB156" s="3" t="str">
        <f>CONCATENATE(IF(BB$2&gt;=List!$G156,IF(BB$2&lt;=List!$H156,List!$F156,""),""),IF(BB$2&gt;=List!$L156,IF(BB$2&lt;=List!$M156,List!$K156,""),""),IF(BB$2&gt;=List!$Q156,IF(BB$2&lt;=List!$R156,List!$P156,""),""),IF(BB$2&gt;=List!$V156,IF(BB$2&lt;=List!$W156,List!$U156,""),""),IF(BB$2&gt;=List!$Z156,IF(BB$2&lt;=List!$AA156,"()",""),""))</f>
        <v>M</v>
      </c>
      <c r="BC156" s="3" t="str">
        <f>CONCATENATE(IF(BC$2&gt;=List!$G156,IF(BC$2&lt;=List!$H156,List!$F156,""),""),IF(BC$2&gt;=List!$L156,IF(BC$2&lt;=List!$M156,List!$K156,""),""),IF(BC$2&gt;=List!$Q156,IF(BC$2&lt;=List!$R156,List!$P156,""),""),IF(BC$2&gt;=List!$V156,IF(BC$2&lt;=List!$W156,List!$U156,""),""),IF(BC$2&gt;=List!$Z156,IF(BC$2&lt;=List!$AA156,"()",""),""))</f>
        <v>M</v>
      </c>
      <c r="BD156" s="3" t="str">
        <f>CONCATENATE(IF(BD$2&gt;=List!$G156,IF(BD$2&lt;=List!$H156,List!$F156,""),""),IF(BD$2&gt;=List!$L156,IF(BD$2&lt;=List!$M156,List!$K156,""),""),IF(BD$2&gt;=List!$Q156,IF(BD$2&lt;=List!$R156,List!$P156,""),""),IF(BD$2&gt;=List!$V156,IF(BD$2&lt;=List!$W156,List!$U156,""),""),IF(BD$2&gt;=List!$Z156,IF(BD$2&lt;=List!$AA156,"()",""),""))</f>
        <v>M</v>
      </c>
      <c r="BE156" s="3" t="str">
        <f>CONCATENATE(IF(BE$2&gt;=List!$G156,IF(BE$2&lt;=List!$H156,List!$F156,""),""),IF(BE$2&gt;=List!$L156,IF(BE$2&lt;=List!$M156,List!$K156,""),""),IF(BE$2&gt;=List!$Q156,IF(BE$2&lt;=List!$R156,List!$P156,""),""),IF(BE$2&gt;=List!$V156,IF(BE$2&lt;=List!$W156,List!$U156,""),""),IF(BE$2&gt;=List!$Z156,IF(BE$2&lt;=List!$AA156,"()",""),""))</f>
        <v>M</v>
      </c>
      <c r="BF156" s="3" t="str">
        <f>CONCATENATE(IF(BF$2&gt;=List!$G156,IF(BF$2&lt;=List!$H156,List!$F156,""),""),IF(BF$2&gt;=List!$L156,IF(BF$2&lt;=List!$M156,List!$K156,""),""),IF(BF$2&gt;=List!$Q156,IF(BF$2&lt;=List!$R156,List!$P156,""),""),IF(BF$2&gt;=List!$V156,IF(BF$2&lt;=List!$W156,List!$U156,""),""),IF(BF$2&gt;=List!$Z156,IF(BF$2&lt;=List!$AA156,"()",""),""))</f>
        <v>M</v>
      </c>
    </row>
    <row r="157" spans="1:58" x14ac:dyDescent="0.25">
      <c r="A157" s="24" t="str">
        <f>List!B157</f>
        <v>28a</v>
      </c>
      <c r="B157" s="2">
        <f>List!C157</f>
        <v>50</v>
      </c>
      <c r="C157" s="2" t="str">
        <f>List!D157</f>
        <v>Universal</v>
      </c>
      <c r="D157" s="2" t="str">
        <f>IF(List!I157&lt;&gt;"",IF(List!D157=List!I157,IF(List!N157&lt;&gt;"",IF(List!N157=List!I157,IF(List!S157&lt;&gt;"",IF(List!S157=List!N157,"",CONCATENATE(List!S157," :4")),""),CONCATENATE(List!N157," :3")),""),CONCATENATE(List!I157," :2")),"")</f>
        <v/>
      </c>
      <c r="E157" s="2" t="str">
        <f>IF(D157="","",IF(RIGHT(D157,1)="4","",IF(RIGHT(D157,1)="3",IF(List!S157="","",IF(List!S157=List!N157,"",CONCATENATE(List!S157," :4"))),IF(List!N157="","",IF(List!N157&lt;&gt;List!I157,CONCATENATE(List!N157," :3"),IF(List!S157="","",IF(List!S157=List!N157,"",CONCATENATE(List!S157," :4"))))))))</f>
        <v/>
      </c>
      <c r="F157" s="3" t="str">
        <f>CONCATENATE(IF(F$2&gt;=List!$G157,IF(F$2&lt;=List!$H157,List!$F157,""),""),IF(F$2&gt;=List!$L157,IF(F$2&lt;=List!$M157,List!$K157,""),""),IF(F$2&gt;=List!$Q157,IF(F$2&lt;=List!$R157,List!$P157,""),""),IF(F$2&gt;=List!$V157,IF(F$2&lt;=List!$W157,List!$U157,""),""),IF(F$2&gt;=List!$Z157,IF(F$2&lt;=List!$AA157,"()",""),""))</f>
        <v/>
      </c>
      <c r="G157" s="3" t="str">
        <f>CONCATENATE(IF(G$2&gt;=List!$G157,IF(G$2&lt;=List!$H157,List!$F157,""),""),IF(G$2&gt;=List!$L157,IF(G$2&lt;=List!$M157,List!$K157,""),""),IF(G$2&gt;=List!$Q157,IF(G$2&lt;=List!$R157,List!$P157,""),""),IF(G$2&gt;=List!$V157,IF(G$2&lt;=List!$W157,List!$U157,""),""),IF(G$2&gt;=List!$Z157,IF(G$2&lt;=List!$AA157,"()",""),""))</f>
        <v/>
      </c>
      <c r="H157" s="3" t="str">
        <f>CONCATENATE(IF(H$2&gt;=List!$G157,IF(H$2&lt;=List!$H157,List!$F157,""),""),IF(H$2&gt;=List!$L157,IF(H$2&lt;=List!$M157,List!$K157,""),""),IF(H$2&gt;=List!$Q157,IF(H$2&lt;=List!$R157,List!$P157,""),""),IF(H$2&gt;=List!$V157,IF(H$2&lt;=List!$W157,List!$U157,""),""),IF(H$2&gt;=List!$Z157,IF(H$2&lt;=List!$AA157,"()",""),""))</f>
        <v/>
      </c>
      <c r="I157" s="3" t="str">
        <f>CONCATENATE(IF(I$2&gt;=List!$G157,IF(I$2&lt;=List!$H157,List!$F157,""),""),IF(I$2&gt;=List!$L157,IF(I$2&lt;=List!$M157,List!$K157,""),""),IF(I$2&gt;=List!$Q157,IF(I$2&lt;=List!$R157,List!$P157,""),""),IF(I$2&gt;=List!$V157,IF(I$2&lt;=List!$W157,List!$U157,""),""),IF(I$2&gt;=List!$Z157,IF(I$2&lt;=List!$AA157,"()",""),""))</f>
        <v/>
      </c>
      <c r="J157" s="3" t="str">
        <f>CONCATENATE(IF(J$2&gt;=List!$G157,IF(J$2&lt;=List!$H157,List!$F157,""),""),IF(J$2&gt;=List!$L157,IF(J$2&lt;=List!$M157,List!$K157,""),""),IF(J$2&gt;=List!$Q157,IF(J$2&lt;=List!$R157,List!$P157,""),""),IF(J$2&gt;=List!$V157,IF(J$2&lt;=List!$W157,List!$U157,""),""),IF(J$2&gt;=List!$Z157,IF(J$2&lt;=List!$AA157,"()",""),""))</f>
        <v/>
      </c>
      <c r="K157" s="3" t="str">
        <f>CONCATENATE(IF(K$2&gt;=List!$G157,IF(K$2&lt;=List!$H157,List!$F157,""),""),IF(K$2&gt;=List!$L157,IF(K$2&lt;=List!$M157,List!$K157,""),""),IF(K$2&gt;=List!$Q157,IF(K$2&lt;=List!$R157,List!$P157,""),""),IF(K$2&gt;=List!$V157,IF(K$2&lt;=List!$W157,List!$U157,""),""),IF(K$2&gt;=List!$Z157,IF(K$2&lt;=List!$AA157,"()",""),""))</f>
        <v/>
      </c>
      <c r="L157" s="3" t="str">
        <f>CONCATENATE(IF(L$2&gt;=List!$G157,IF(L$2&lt;=List!$H157,List!$F157,""),""),IF(L$2&gt;=List!$L157,IF(L$2&lt;=List!$M157,List!$K157,""),""),IF(L$2&gt;=List!$Q157,IF(L$2&lt;=List!$R157,List!$P157,""),""),IF(L$2&gt;=List!$V157,IF(L$2&lt;=List!$W157,List!$U157,""),""),IF(L$2&gt;=List!$Z157,IF(L$2&lt;=List!$AA157,"()",""),""))</f>
        <v>M</v>
      </c>
      <c r="M157" s="3" t="str">
        <f>CONCATENATE(IF(M$2&gt;=List!$G157,IF(M$2&lt;=List!$H157,List!$F157,""),""),IF(M$2&gt;=List!$L157,IF(M$2&lt;=List!$M157,List!$K157,""),""),IF(M$2&gt;=List!$Q157,IF(M$2&lt;=List!$R157,List!$P157,""),""),IF(M$2&gt;=List!$V157,IF(M$2&lt;=List!$W157,List!$U157,""),""),IF(M$2&gt;=List!$Z157,IF(M$2&lt;=List!$AA157,"()",""),""))</f>
        <v>M</v>
      </c>
      <c r="N157" s="3" t="str">
        <f>CONCATENATE(IF(N$2&gt;=List!$G157,IF(N$2&lt;=List!$H157,List!$F157,""),""),IF(N$2&gt;=List!$L157,IF(N$2&lt;=List!$M157,List!$K157,""),""),IF(N$2&gt;=List!$Q157,IF(N$2&lt;=List!$R157,List!$P157,""),""),IF(N$2&gt;=List!$V157,IF(N$2&lt;=List!$W157,List!$U157,""),""),IF(N$2&gt;=List!$Z157,IF(N$2&lt;=List!$AA157,"()",""),""))</f>
        <v>M</v>
      </c>
      <c r="O157" s="3" t="str">
        <f>CONCATENATE(IF(O$2&gt;=List!$G157,IF(O$2&lt;=List!$H157,List!$F157,""),""),IF(O$2&gt;=List!$L157,IF(O$2&lt;=List!$M157,List!$K157,""),""),IF(O$2&gt;=List!$Q157,IF(O$2&lt;=List!$R157,List!$P157,""),""),IF(O$2&gt;=List!$V157,IF(O$2&lt;=List!$W157,List!$U157,""),""),IF(O$2&gt;=List!$Z157,IF(O$2&lt;=List!$AA157,"()",""),""))</f>
        <v>O</v>
      </c>
      <c r="P157" s="3" t="str">
        <f>CONCATENATE(IF(P$2&gt;=List!$G157,IF(P$2&lt;=List!$H157,List!$F157,""),""),IF(P$2&gt;=List!$L157,IF(P$2&lt;=List!$M157,List!$K157,""),""),IF(P$2&gt;=List!$Q157,IF(P$2&lt;=List!$R157,List!$P157,""),""),IF(P$2&gt;=List!$V157,IF(P$2&lt;=List!$W157,List!$U157,""),""),IF(P$2&gt;=List!$Z157,IF(P$2&lt;=List!$AA157,"()",""),""))</f>
        <v>O</v>
      </c>
      <c r="Q157" s="3" t="str">
        <f>CONCATENATE(IF(Q$2&gt;=List!$G157,IF(Q$2&lt;=List!$H157,List!$F157,""),""),IF(Q$2&gt;=List!$L157,IF(Q$2&lt;=List!$M157,List!$K157,""),""),IF(Q$2&gt;=List!$Q157,IF(Q$2&lt;=List!$R157,List!$P157,""),""),IF(Q$2&gt;=List!$V157,IF(Q$2&lt;=List!$W157,List!$U157,""),""),IF(Q$2&gt;=List!$Z157,IF(Q$2&lt;=List!$AA157,"()",""),""))</f>
        <v>O</v>
      </c>
      <c r="R157" s="3" t="str">
        <f>CONCATENATE(IF(R$2&gt;=List!$G157,IF(R$2&lt;=List!$H157,List!$F157,""),""),IF(R$2&gt;=List!$L157,IF(R$2&lt;=List!$M157,List!$K157,""),""),IF(R$2&gt;=List!$Q157,IF(R$2&lt;=List!$R157,List!$P157,""),""),IF(R$2&gt;=List!$V157,IF(R$2&lt;=List!$W157,List!$U157,""),""),IF(R$2&gt;=List!$Z157,IF(R$2&lt;=List!$AA157,"()",""),""))</f>
        <v>O</v>
      </c>
      <c r="S157" s="3" t="str">
        <f>CONCATENATE(IF(S$2&gt;=List!$G157,IF(S$2&lt;=List!$H157,List!$F157,""),""),IF(S$2&gt;=List!$L157,IF(S$2&lt;=List!$M157,List!$K157,""),""),IF(S$2&gt;=List!$Q157,IF(S$2&lt;=List!$R157,List!$P157,""),""),IF(S$2&gt;=List!$V157,IF(S$2&lt;=List!$W157,List!$U157,""),""),IF(S$2&gt;=List!$Z157,IF(S$2&lt;=List!$AA157,"()",""),""))</f>
        <v>O</v>
      </c>
      <c r="T157" s="3" t="str">
        <f>CONCATENATE(IF(T$2&gt;=List!$G157,IF(T$2&lt;=List!$H157,List!$F157,""),""),IF(T$2&gt;=List!$L157,IF(T$2&lt;=List!$M157,List!$K157,""),""),IF(T$2&gt;=List!$Q157,IF(T$2&lt;=List!$R157,List!$P157,""),""),IF(T$2&gt;=List!$V157,IF(T$2&lt;=List!$W157,List!$U157,""),""),IF(T$2&gt;=List!$Z157,IF(T$2&lt;=List!$AA157,"()",""),""))</f>
        <v>O</v>
      </c>
      <c r="U157" s="3" t="str">
        <f>CONCATENATE(IF(U$2&gt;=List!$G157,IF(U$2&lt;=List!$H157,List!$F157,""),""),IF(U$2&gt;=List!$L157,IF(U$2&lt;=List!$M157,List!$K157,""),""),IF(U$2&gt;=List!$Q157,IF(U$2&lt;=List!$R157,List!$P157,""),""),IF(U$2&gt;=List!$V157,IF(U$2&lt;=List!$W157,List!$U157,""),""),IF(U$2&gt;=List!$Z157,IF(U$2&lt;=List!$AA157,"()",""),""))</f>
        <v>O</v>
      </c>
      <c r="V157" s="3" t="str">
        <f>CONCATENATE(IF(V$2&gt;=List!$G157,IF(V$2&lt;=List!$H157,List!$F157,""),""),IF(V$2&gt;=List!$L157,IF(V$2&lt;=List!$M157,List!$K157,""),""),IF(V$2&gt;=List!$Q157,IF(V$2&lt;=List!$R157,List!$P157,""),""),IF(V$2&gt;=List!$V157,IF(V$2&lt;=List!$W157,List!$U157,""),""),IF(V$2&gt;=List!$Z157,IF(V$2&lt;=List!$AA157,"()",""),""))</f>
        <v>O</v>
      </c>
      <c r="W157" s="3" t="str">
        <f>CONCATENATE(IF(W$2&gt;=List!$G157,IF(W$2&lt;=List!$H157,List!$F157,""),""),IF(W$2&gt;=List!$L157,IF(W$2&lt;=List!$M157,List!$K157,""),""),IF(W$2&gt;=List!$Q157,IF(W$2&lt;=List!$R157,List!$P157,""),""),IF(W$2&gt;=List!$V157,IF(W$2&lt;=List!$W157,List!$U157,""),""),IF(W$2&gt;=List!$Z157,IF(W$2&lt;=List!$AA157,"()",""),""))</f>
        <v>O</v>
      </c>
      <c r="X157" s="3" t="str">
        <f>CONCATENATE(IF(X$2&gt;=List!$G157,IF(X$2&lt;=List!$H157,List!$F157,""),""),IF(X$2&gt;=List!$L157,IF(X$2&lt;=List!$M157,List!$K157,""),""),IF(X$2&gt;=List!$Q157,IF(X$2&lt;=List!$R157,List!$P157,""),""),IF(X$2&gt;=List!$V157,IF(X$2&lt;=List!$W157,List!$U157,""),""),IF(X$2&gt;=List!$Z157,IF(X$2&lt;=List!$AA157,"()",""),""))</f>
        <v>O</v>
      </c>
      <c r="Y157" s="3" t="str">
        <f>CONCATENATE(IF(Y$2&gt;=List!$G157,IF(Y$2&lt;=List!$H157,List!$F157,""),""),IF(Y$2&gt;=List!$L157,IF(Y$2&lt;=List!$M157,List!$K157,""),""),IF(Y$2&gt;=List!$Q157,IF(Y$2&lt;=List!$R157,List!$P157,""),""),IF(Y$2&gt;=List!$V157,IF(Y$2&lt;=List!$W157,List!$U157,""),""),IF(Y$2&gt;=List!$Z157,IF(Y$2&lt;=List!$AA157,"()",""),""))</f>
        <v>O</v>
      </c>
      <c r="Z157" s="3" t="str">
        <f>CONCATENATE(IF(Z$2&gt;=List!$G157,IF(Z$2&lt;=List!$H157,List!$F157,""),""),IF(Z$2&gt;=List!$L157,IF(Z$2&lt;=List!$M157,List!$K157,""),""),IF(Z$2&gt;=List!$Q157,IF(Z$2&lt;=List!$R157,List!$P157,""),""),IF(Z$2&gt;=List!$V157,IF(Z$2&lt;=List!$W157,List!$U157,""),""),IF(Z$2&gt;=List!$Z157,IF(Z$2&lt;=List!$AA157,"()",""),""))</f>
        <v>O</v>
      </c>
      <c r="AA157" s="3" t="str">
        <f>CONCATENATE(IF(AA$2&gt;=List!$G157,IF(AA$2&lt;=List!$H157,List!$F157,""),""),IF(AA$2&gt;=List!$L157,IF(AA$2&lt;=List!$M157,List!$K157,""),""),IF(AA$2&gt;=List!$Q157,IF(AA$2&lt;=List!$R157,List!$P157,""),""),IF(AA$2&gt;=List!$V157,IF(AA$2&lt;=List!$W157,List!$U157,""),""),IF(AA$2&gt;=List!$Z157,IF(AA$2&lt;=List!$AA157,"()",""),""))</f>
        <v>O</v>
      </c>
      <c r="AB157" s="3" t="str">
        <f>CONCATENATE(IF(AB$2&gt;=List!$G157,IF(AB$2&lt;=List!$H157,List!$F157,""),""),IF(AB$2&gt;=List!$L157,IF(AB$2&lt;=List!$M157,List!$K157,""),""),IF(AB$2&gt;=List!$Q157,IF(AB$2&lt;=List!$R157,List!$P157,""),""),IF(AB$2&gt;=List!$V157,IF(AB$2&lt;=List!$W157,List!$U157,""),""),IF(AB$2&gt;=List!$Z157,IF(AB$2&lt;=List!$AA157,"()",""),""))</f>
        <v>O</v>
      </c>
      <c r="AC157" s="3" t="str">
        <f>CONCATENATE(IF(AC$2&gt;=List!$G157,IF(AC$2&lt;=List!$H157,List!$F157,""),""),IF(AC$2&gt;=List!$L157,IF(AC$2&lt;=List!$M157,List!$K157,""),""),IF(AC$2&gt;=List!$Q157,IF(AC$2&lt;=List!$R157,List!$P157,""),""),IF(AC$2&gt;=List!$V157,IF(AC$2&lt;=List!$W157,List!$U157,""),""),IF(AC$2&gt;=List!$Z157,IF(AC$2&lt;=List!$AA157,"()",""),""))</f>
        <v>M</v>
      </c>
      <c r="AD157" s="3" t="str">
        <f>CONCATENATE(IF(AD$2&gt;=List!$G157,IF(AD$2&lt;=List!$H157,List!$F157,""),""),IF(AD$2&gt;=List!$L157,IF(AD$2&lt;=List!$M157,List!$K157,""),""),IF(AD$2&gt;=List!$Q157,IF(AD$2&lt;=List!$R157,List!$P157,""),""),IF(AD$2&gt;=List!$V157,IF(AD$2&lt;=List!$W157,List!$U157,""),""),IF(AD$2&gt;=List!$Z157,IF(AD$2&lt;=List!$AA157,"()",""),""))</f>
        <v>M</v>
      </c>
      <c r="AE157" s="3" t="str">
        <f>CONCATENATE(IF(AE$2&gt;=List!$G157,IF(AE$2&lt;=List!$H157,List!$F157,""),""),IF(AE$2&gt;=List!$L157,IF(AE$2&lt;=List!$M157,List!$K157,""),""),IF(AE$2&gt;=List!$Q157,IF(AE$2&lt;=List!$R157,List!$P157,""),""),IF(AE$2&gt;=List!$V157,IF(AE$2&lt;=List!$W157,List!$U157,""),""),IF(AE$2&gt;=List!$Z157,IF(AE$2&lt;=List!$AA157,"()",""),""))</f>
        <v>M</v>
      </c>
      <c r="AF157" s="3" t="str">
        <f>CONCATENATE(IF(AF$2&gt;=List!$G157,IF(AF$2&lt;=List!$H157,List!$F157,""),""),IF(AF$2&gt;=List!$L157,IF(AF$2&lt;=List!$M157,List!$K157,""),""),IF(AF$2&gt;=List!$Q157,IF(AF$2&lt;=List!$R157,List!$P157,""),""),IF(AF$2&gt;=List!$V157,IF(AF$2&lt;=List!$W157,List!$U157,""),""),IF(AF$2&gt;=List!$Z157,IF(AF$2&lt;=List!$AA157,"()",""),""))</f>
        <v>M</v>
      </c>
      <c r="AG157" s="3" t="str">
        <f>CONCATENATE(IF(AG$2&gt;=List!$G157,IF(AG$2&lt;=List!$H157,List!$F157,""),""),IF(AG$2&gt;=List!$L157,IF(AG$2&lt;=List!$M157,List!$K157,""),""),IF(AG$2&gt;=List!$Q157,IF(AG$2&lt;=List!$R157,List!$P157,""),""),IF(AG$2&gt;=List!$V157,IF(AG$2&lt;=List!$W157,List!$U157,""),""),IF(AG$2&gt;=List!$Z157,IF(AG$2&lt;=List!$AA157,"()",""),""))</f>
        <v/>
      </c>
      <c r="AH157" s="3" t="str">
        <f>CONCATENATE(IF(AH$2&gt;=List!$G157,IF(AH$2&lt;=List!$H157,List!$F157,""),""),IF(AH$2&gt;=List!$L157,IF(AH$2&lt;=List!$M157,List!$K157,""),""),IF(AH$2&gt;=List!$Q157,IF(AH$2&lt;=List!$R157,List!$P157,""),""),IF(AH$2&gt;=List!$V157,IF(AH$2&lt;=List!$W157,List!$U157,""),""),IF(AH$2&gt;=List!$Z157,IF(AH$2&lt;=List!$AA157,"()",""),""))</f>
        <v/>
      </c>
      <c r="AI157" s="3" t="str">
        <f>CONCATENATE(IF(AI$2&gt;=List!$G157,IF(AI$2&lt;=List!$H157,List!$F157,""),""),IF(AI$2&gt;=List!$L157,IF(AI$2&lt;=List!$M157,List!$K157,""),""),IF(AI$2&gt;=List!$Q157,IF(AI$2&lt;=List!$R157,List!$P157,""),""),IF(AI$2&gt;=List!$V157,IF(AI$2&lt;=List!$W157,List!$U157,""),""),IF(AI$2&gt;=List!$Z157,IF(AI$2&lt;=List!$AA157,"()",""),""))</f>
        <v/>
      </c>
      <c r="AJ157" s="3" t="str">
        <f>CONCATENATE(IF(AJ$2&gt;=List!$G157,IF(AJ$2&lt;=List!$H157,List!$F157,""),""),IF(AJ$2&gt;=List!$L157,IF(AJ$2&lt;=List!$M157,List!$K157,""),""),IF(AJ$2&gt;=List!$Q157,IF(AJ$2&lt;=List!$R157,List!$P157,""),""),IF(AJ$2&gt;=List!$V157,IF(AJ$2&lt;=List!$W157,List!$U157,""),""),IF(AJ$2&gt;=List!$Z157,IF(AJ$2&lt;=List!$AA157,"()",""),""))</f>
        <v/>
      </c>
      <c r="AK157" s="3" t="str">
        <f>CONCATENATE(IF(AK$2&gt;=List!$G157,IF(AK$2&lt;=List!$H157,List!$F157,""),""),IF(AK$2&gt;=List!$L157,IF(AK$2&lt;=List!$M157,List!$K157,""),""),IF(AK$2&gt;=List!$Q157,IF(AK$2&lt;=List!$R157,List!$P157,""),""),IF(AK$2&gt;=List!$V157,IF(AK$2&lt;=List!$W157,List!$U157,""),""),IF(AK$2&gt;=List!$Z157,IF(AK$2&lt;=List!$AA157,"()",""),""))</f>
        <v/>
      </c>
      <c r="AL157" s="3" t="str">
        <f>CONCATENATE(IF(AL$2&gt;=List!$G157,IF(AL$2&lt;=List!$H157,List!$F157,""),""),IF(AL$2&gt;=List!$L157,IF(AL$2&lt;=List!$M157,List!$K157,""),""),IF(AL$2&gt;=List!$Q157,IF(AL$2&lt;=List!$R157,List!$P157,""),""),IF(AL$2&gt;=List!$V157,IF(AL$2&lt;=List!$W157,List!$U157,""),""),IF(AL$2&gt;=List!$Z157,IF(AL$2&lt;=List!$AA157,"()",""),""))</f>
        <v/>
      </c>
      <c r="AM157" s="3" t="str">
        <f>CONCATENATE(IF(AM$2&gt;=List!$G157,IF(AM$2&lt;=List!$H157,List!$F157,""),""),IF(AM$2&gt;=List!$L157,IF(AM$2&lt;=List!$M157,List!$K157,""),""),IF(AM$2&gt;=List!$Q157,IF(AM$2&lt;=List!$R157,List!$P157,""),""),IF(AM$2&gt;=List!$V157,IF(AM$2&lt;=List!$W157,List!$U157,""),""),IF(AM$2&gt;=List!$Z157,IF(AM$2&lt;=List!$AA157,"()",""),""))</f>
        <v/>
      </c>
      <c r="AN157" s="3" t="str">
        <f>CONCATENATE(IF(AN$2&gt;=List!$G157,IF(AN$2&lt;=List!$H157,List!$F157,""),""),IF(AN$2&gt;=List!$L157,IF(AN$2&lt;=List!$M157,List!$K157,""),""),IF(AN$2&gt;=List!$Q157,IF(AN$2&lt;=List!$R157,List!$P157,""),""),IF(AN$2&gt;=List!$V157,IF(AN$2&lt;=List!$W157,List!$U157,""),""),IF(AN$2&gt;=List!$Z157,IF(AN$2&lt;=List!$AA157,"()",""),""))</f>
        <v/>
      </c>
      <c r="AO157" s="3" t="str">
        <f>CONCATENATE(IF(AO$2&gt;=List!$G157,IF(AO$2&lt;=List!$H157,List!$F157,""),""),IF(AO$2&gt;=List!$L157,IF(AO$2&lt;=List!$M157,List!$K157,""),""),IF(AO$2&gt;=List!$Q157,IF(AO$2&lt;=List!$R157,List!$P157,""),""),IF(AO$2&gt;=List!$V157,IF(AO$2&lt;=List!$W157,List!$U157,""),""),IF(AO$2&gt;=List!$Z157,IF(AO$2&lt;=List!$AA157,"()",""),""))</f>
        <v/>
      </c>
      <c r="AP157" s="3" t="str">
        <f>CONCATENATE(IF(AP$2&gt;=List!$G157,IF(AP$2&lt;=List!$H157,List!$F157,""),""),IF(AP$2&gt;=List!$L157,IF(AP$2&lt;=List!$M157,List!$K157,""),""),IF(AP$2&gt;=List!$Q157,IF(AP$2&lt;=List!$R157,List!$P157,""),""),IF(AP$2&gt;=List!$V157,IF(AP$2&lt;=List!$W157,List!$U157,""),""),IF(AP$2&gt;=List!$Z157,IF(AP$2&lt;=List!$AA157,"()",""),""))</f>
        <v/>
      </c>
      <c r="AQ157" s="3" t="str">
        <f>CONCATENATE(IF(AQ$2&gt;=List!$G157,IF(AQ$2&lt;=List!$H157,List!$F157,""),""),IF(AQ$2&gt;=List!$L157,IF(AQ$2&lt;=List!$M157,List!$K157,""),""),IF(AQ$2&gt;=List!$Q157,IF(AQ$2&lt;=List!$R157,List!$P157,""),""),IF(AQ$2&gt;=List!$V157,IF(AQ$2&lt;=List!$W157,List!$U157,""),""),IF(AQ$2&gt;=List!$Z157,IF(AQ$2&lt;=List!$AA157,"()",""),""))</f>
        <v/>
      </c>
      <c r="AR157" s="3" t="str">
        <f>CONCATENATE(IF(AR$2&gt;=List!$G157,IF(AR$2&lt;=List!$H157,List!$F157,""),""),IF(AR$2&gt;=List!$L157,IF(AR$2&lt;=List!$M157,List!$K157,""),""),IF(AR$2&gt;=List!$Q157,IF(AR$2&lt;=List!$R157,List!$P157,""),""),IF(AR$2&gt;=List!$V157,IF(AR$2&lt;=List!$W157,List!$U157,""),""),IF(AR$2&gt;=List!$Z157,IF(AR$2&lt;=List!$AA157,"()",""),""))</f>
        <v/>
      </c>
      <c r="AS157" s="3" t="str">
        <f>CONCATENATE(IF(AS$2&gt;=List!$G157,IF(AS$2&lt;=List!$H157,List!$F157,""),""),IF(AS$2&gt;=List!$L157,IF(AS$2&lt;=List!$M157,List!$K157,""),""),IF(AS$2&gt;=List!$Q157,IF(AS$2&lt;=List!$R157,List!$P157,""),""),IF(AS$2&gt;=List!$V157,IF(AS$2&lt;=List!$W157,List!$U157,""),""),IF(AS$2&gt;=List!$Z157,IF(AS$2&lt;=List!$AA157,"()",""),""))</f>
        <v/>
      </c>
      <c r="AT157" s="3" t="str">
        <f>CONCATENATE(IF(AT$2&gt;=List!$G157,IF(AT$2&lt;=List!$H157,List!$F157,""),""),IF(AT$2&gt;=List!$L157,IF(AT$2&lt;=List!$M157,List!$K157,""),""),IF(AT$2&gt;=List!$Q157,IF(AT$2&lt;=List!$R157,List!$P157,""),""),IF(AT$2&gt;=List!$V157,IF(AT$2&lt;=List!$W157,List!$U157,""),""),IF(AT$2&gt;=List!$Z157,IF(AT$2&lt;=List!$AA157,"()",""),""))</f>
        <v/>
      </c>
      <c r="AU157" s="3" t="str">
        <f>CONCATENATE(IF(AU$2&gt;=List!$G157,IF(AU$2&lt;=List!$H157,List!$F157,""),""),IF(AU$2&gt;=List!$L157,IF(AU$2&lt;=List!$M157,List!$K157,""),""),IF(AU$2&gt;=List!$Q157,IF(AU$2&lt;=List!$R157,List!$P157,""),""),IF(AU$2&gt;=List!$V157,IF(AU$2&lt;=List!$W157,List!$U157,""),""),IF(AU$2&gt;=List!$Z157,IF(AU$2&lt;=List!$AA157,"()",""),""))</f>
        <v/>
      </c>
      <c r="AV157" s="3" t="str">
        <f>CONCATENATE(IF(AV$2&gt;=List!$G157,IF(AV$2&lt;=List!$H157,List!$F157,""),""),IF(AV$2&gt;=List!$L157,IF(AV$2&lt;=List!$M157,List!$K157,""),""),IF(AV$2&gt;=List!$Q157,IF(AV$2&lt;=List!$R157,List!$P157,""),""),IF(AV$2&gt;=List!$V157,IF(AV$2&lt;=List!$W157,List!$U157,""),""),IF(AV$2&gt;=List!$Z157,IF(AV$2&lt;=List!$AA157,"()",""),""))</f>
        <v/>
      </c>
      <c r="AW157" s="3" t="str">
        <f>CONCATENATE(IF(AW$2&gt;=List!$G157,IF(AW$2&lt;=List!$H157,List!$F157,""),""),IF(AW$2&gt;=List!$L157,IF(AW$2&lt;=List!$M157,List!$K157,""),""),IF(AW$2&gt;=List!$Q157,IF(AW$2&lt;=List!$R157,List!$P157,""),""),IF(AW$2&gt;=List!$V157,IF(AW$2&lt;=List!$W157,List!$U157,""),""),IF(AW$2&gt;=List!$Z157,IF(AW$2&lt;=List!$AA157,"()",""),""))</f>
        <v/>
      </c>
      <c r="AX157" s="3" t="str">
        <f>CONCATENATE(IF(AX$2&gt;=List!$G157,IF(AX$2&lt;=List!$H157,List!$F157,""),""),IF(AX$2&gt;=List!$L157,IF(AX$2&lt;=List!$M157,List!$K157,""),""),IF(AX$2&gt;=List!$Q157,IF(AX$2&lt;=List!$R157,List!$P157,""),""),IF(AX$2&gt;=List!$V157,IF(AX$2&lt;=List!$W157,List!$U157,""),""),IF(AX$2&gt;=List!$Z157,IF(AX$2&lt;=List!$AA157,"()",""),""))</f>
        <v/>
      </c>
      <c r="AY157" s="3" t="str">
        <f>CONCATENATE(IF(AY$2&gt;=List!$G157,IF(AY$2&lt;=List!$H157,List!$F157,""),""),IF(AY$2&gt;=List!$L157,IF(AY$2&lt;=List!$M157,List!$K157,""),""),IF(AY$2&gt;=List!$Q157,IF(AY$2&lt;=List!$R157,List!$P157,""),""),IF(AY$2&gt;=List!$V157,IF(AY$2&lt;=List!$W157,List!$U157,""),""),IF(AY$2&gt;=List!$Z157,IF(AY$2&lt;=List!$AA157,"()",""),""))</f>
        <v/>
      </c>
      <c r="AZ157" s="3" t="str">
        <f>CONCATENATE(IF(AZ$2&gt;=List!$G157,IF(AZ$2&lt;=List!$H157,List!$F157,""),""),IF(AZ$2&gt;=List!$L157,IF(AZ$2&lt;=List!$M157,List!$K157,""),""),IF(AZ$2&gt;=List!$Q157,IF(AZ$2&lt;=List!$R157,List!$P157,""),""),IF(AZ$2&gt;=List!$V157,IF(AZ$2&lt;=List!$W157,List!$U157,""),""),IF(AZ$2&gt;=List!$Z157,IF(AZ$2&lt;=List!$AA157,"()",""),""))</f>
        <v>M</v>
      </c>
      <c r="BA157" s="3" t="str">
        <f>CONCATENATE(IF(BA$2&gt;=List!$G157,IF(BA$2&lt;=List!$H157,List!$F157,""),""),IF(BA$2&gt;=List!$L157,IF(BA$2&lt;=List!$M157,List!$K157,""),""),IF(BA$2&gt;=List!$Q157,IF(BA$2&lt;=List!$R157,List!$P157,""),""),IF(BA$2&gt;=List!$V157,IF(BA$2&lt;=List!$W157,List!$U157,""),""),IF(BA$2&gt;=List!$Z157,IF(BA$2&lt;=List!$AA157,"()",""),""))</f>
        <v>M</v>
      </c>
      <c r="BB157" s="3" t="str">
        <f>CONCATENATE(IF(BB$2&gt;=List!$G157,IF(BB$2&lt;=List!$H157,List!$F157,""),""),IF(BB$2&gt;=List!$L157,IF(BB$2&lt;=List!$M157,List!$K157,""),""),IF(BB$2&gt;=List!$Q157,IF(BB$2&lt;=List!$R157,List!$P157,""),""),IF(BB$2&gt;=List!$V157,IF(BB$2&lt;=List!$W157,List!$U157,""),""),IF(BB$2&gt;=List!$Z157,IF(BB$2&lt;=List!$AA157,"()",""),""))</f>
        <v>M</v>
      </c>
      <c r="BC157" s="3" t="str">
        <f>CONCATENATE(IF(BC$2&gt;=List!$G157,IF(BC$2&lt;=List!$H157,List!$F157,""),""),IF(BC$2&gt;=List!$L157,IF(BC$2&lt;=List!$M157,List!$K157,""),""),IF(BC$2&gt;=List!$Q157,IF(BC$2&lt;=List!$R157,List!$P157,""),""),IF(BC$2&gt;=List!$V157,IF(BC$2&lt;=List!$W157,List!$U157,""),""),IF(BC$2&gt;=List!$Z157,IF(BC$2&lt;=List!$AA157,"()",""),""))</f>
        <v>M</v>
      </c>
      <c r="BD157" s="3" t="str">
        <f>CONCATENATE(IF(BD$2&gt;=List!$G157,IF(BD$2&lt;=List!$H157,List!$F157,""),""),IF(BD$2&gt;=List!$L157,IF(BD$2&lt;=List!$M157,List!$K157,""),""),IF(BD$2&gt;=List!$Q157,IF(BD$2&lt;=List!$R157,List!$P157,""),""),IF(BD$2&gt;=List!$V157,IF(BD$2&lt;=List!$W157,List!$U157,""),""),IF(BD$2&gt;=List!$Z157,IF(BD$2&lt;=List!$AA157,"()",""),""))</f>
        <v>M</v>
      </c>
      <c r="BE157" s="3" t="str">
        <f>CONCATENATE(IF(BE$2&gt;=List!$G157,IF(BE$2&lt;=List!$H157,List!$F157,""),""),IF(BE$2&gt;=List!$L157,IF(BE$2&lt;=List!$M157,List!$K157,""),""),IF(BE$2&gt;=List!$Q157,IF(BE$2&lt;=List!$R157,List!$P157,""),""),IF(BE$2&gt;=List!$V157,IF(BE$2&lt;=List!$W157,List!$U157,""),""),IF(BE$2&gt;=List!$Z157,IF(BE$2&lt;=List!$AA157,"()",""),""))</f>
        <v>M</v>
      </c>
      <c r="BF157" s="3" t="str">
        <f>CONCATENATE(IF(BF$2&gt;=List!$G157,IF(BF$2&lt;=List!$H157,List!$F157,""),""),IF(BF$2&gt;=List!$L157,IF(BF$2&lt;=List!$M157,List!$K157,""),""),IF(BF$2&gt;=List!$Q157,IF(BF$2&lt;=List!$R157,List!$P157,""),""),IF(BF$2&gt;=List!$V157,IF(BF$2&lt;=List!$W157,List!$U157,""),""),IF(BF$2&gt;=List!$Z157,IF(BF$2&lt;=List!$AA157,"()",""),""))</f>
        <v>M</v>
      </c>
    </row>
    <row r="158" spans="1:58" x14ac:dyDescent="0.25">
      <c r="A158" s="24" t="str">
        <f>List!B158</f>
        <v>28a/50</v>
      </c>
      <c r="B158" s="2">
        <f>List!C158</f>
        <v>50</v>
      </c>
      <c r="C158" s="2" t="str">
        <f>List!D158</f>
        <v>Universal</v>
      </c>
      <c r="D158" s="2" t="str">
        <f>IF(List!I158&lt;&gt;"",IF(List!D158=List!I158,IF(List!N158&lt;&gt;"",IF(List!N158=List!I158,IF(List!S158&lt;&gt;"",IF(List!S158=List!N158,"",CONCATENATE(List!S158," :4")),""),CONCATENATE(List!N158," :3")),""),CONCATENATE(List!I158," :2")),"")</f>
        <v/>
      </c>
      <c r="E158" s="2" t="str">
        <f>IF(D158="","",IF(RIGHT(D158,1)="4","",IF(RIGHT(D158,1)="3",IF(List!S158="","",IF(List!S158=List!N158,"",CONCATENATE(List!S158," :4"))),IF(List!N158="","",IF(List!N158&lt;&gt;List!I158,CONCATENATE(List!N158," :3"),IF(List!S158="","",IF(List!S158=List!N158,"",CONCATENATE(List!S158," :4"))))))))</f>
        <v/>
      </c>
      <c r="F158" s="3" t="str">
        <f>CONCATENATE(IF(F$2&gt;=List!$G158,IF(F$2&lt;=List!$H158,List!$F158,""),""),IF(F$2&gt;=List!$L158,IF(F$2&lt;=List!$M158,List!$K158,""),""),IF(F$2&gt;=List!$Q158,IF(F$2&lt;=List!$R158,List!$P158,""),""),IF(F$2&gt;=List!$V158,IF(F$2&lt;=List!$W158,List!$U158,""),""),IF(F$2&gt;=List!$Z158,IF(F$2&lt;=List!$AA158,"()",""),""))</f>
        <v/>
      </c>
      <c r="G158" s="3" t="str">
        <f>CONCATENATE(IF(G$2&gt;=List!$G158,IF(G$2&lt;=List!$H158,List!$F158,""),""),IF(G$2&gt;=List!$L158,IF(G$2&lt;=List!$M158,List!$K158,""),""),IF(G$2&gt;=List!$Q158,IF(G$2&lt;=List!$R158,List!$P158,""),""),IF(G$2&gt;=List!$V158,IF(G$2&lt;=List!$W158,List!$U158,""),""),IF(G$2&gt;=List!$Z158,IF(G$2&lt;=List!$AA158,"()",""),""))</f>
        <v/>
      </c>
      <c r="H158" s="3" t="str">
        <f>CONCATENATE(IF(H$2&gt;=List!$G158,IF(H$2&lt;=List!$H158,List!$F158,""),""),IF(H$2&gt;=List!$L158,IF(H$2&lt;=List!$M158,List!$K158,""),""),IF(H$2&gt;=List!$Q158,IF(H$2&lt;=List!$R158,List!$P158,""),""),IF(H$2&gt;=List!$V158,IF(H$2&lt;=List!$W158,List!$U158,""),""),IF(H$2&gt;=List!$Z158,IF(H$2&lt;=List!$AA158,"()",""),""))</f>
        <v/>
      </c>
      <c r="I158" s="3" t="str">
        <f>CONCATENATE(IF(I$2&gt;=List!$G158,IF(I$2&lt;=List!$H158,List!$F158,""),""),IF(I$2&gt;=List!$L158,IF(I$2&lt;=List!$M158,List!$K158,""),""),IF(I$2&gt;=List!$Q158,IF(I$2&lt;=List!$R158,List!$P158,""),""),IF(I$2&gt;=List!$V158,IF(I$2&lt;=List!$W158,List!$U158,""),""),IF(I$2&gt;=List!$Z158,IF(I$2&lt;=List!$AA158,"()",""),""))</f>
        <v/>
      </c>
      <c r="J158" s="3" t="str">
        <f>CONCATENATE(IF(J$2&gt;=List!$G158,IF(J$2&lt;=List!$H158,List!$F158,""),""),IF(J$2&gt;=List!$L158,IF(J$2&lt;=List!$M158,List!$K158,""),""),IF(J$2&gt;=List!$Q158,IF(J$2&lt;=List!$R158,List!$P158,""),""),IF(J$2&gt;=List!$V158,IF(J$2&lt;=List!$W158,List!$U158,""),""),IF(J$2&gt;=List!$Z158,IF(J$2&lt;=List!$AA158,"()",""),""))</f>
        <v/>
      </c>
      <c r="K158" s="3" t="str">
        <f>CONCATENATE(IF(K$2&gt;=List!$G158,IF(K$2&lt;=List!$H158,List!$F158,""),""),IF(K$2&gt;=List!$L158,IF(K$2&lt;=List!$M158,List!$K158,""),""),IF(K$2&gt;=List!$Q158,IF(K$2&lt;=List!$R158,List!$P158,""),""),IF(K$2&gt;=List!$V158,IF(K$2&lt;=List!$W158,List!$U158,""),""),IF(K$2&gt;=List!$Z158,IF(K$2&lt;=List!$AA158,"()",""),""))</f>
        <v/>
      </c>
      <c r="L158" s="3" t="str">
        <f>CONCATENATE(IF(L$2&gt;=List!$G158,IF(L$2&lt;=List!$H158,List!$F158,""),""),IF(L$2&gt;=List!$L158,IF(L$2&lt;=List!$M158,List!$K158,""),""),IF(L$2&gt;=List!$Q158,IF(L$2&lt;=List!$R158,List!$P158,""),""),IF(L$2&gt;=List!$V158,IF(L$2&lt;=List!$W158,List!$U158,""),""),IF(L$2&gt;=List!$Z158,IF(L$2&lt;=List!$AA158,"()",""),""))</f>
        <v/>
      </c>
      <c r="M158" s="3" t="str">
        <f>CONCATENATE(IF(M$2&gt;=List!$G158,IF(M$2&lt;=List!$H158,List!$F158,""),""),IF(M$2&gt;=List!$L158,IF(M$2&lt;=List!$M158,List!$K158,""),""),IF(M$2&gt;=List!$Q158,IF(M$2&lt;=List!$R158,List!$P158,""),""),IF(M$2&gt;=List!$V158,IF(M$2&lt;=List!$W158,List!$U158,""),""),IF(M$2&gt;=List!$Z158,IF(M$2&lt;=List!$AA158,"()",""),""))</f>
        <v/>
      </c>
      <c r="N158" s="3" t="str">
        <f>CONCATENATE(IF(N$2&gt;=List!$G158,IF(N$2&lt;=List!$H158,List!$F158,""),""),IF(N$2&gt;=List!$L158,IF(N$2&lt;=List!$M158,List!$K158,""),""),IF(N$2&gt;=List!$Q158,IF(N$2&lt;=List!$R158,List!$P158,""),""),IF(N$2&gt;=List!$V158,IF(N$2&lt;=List!$W158,List!$U158,""),""),IF(N$2&gt;=List!$Z158,IF(N$2&lt;=List!$AA158,"()",""),""))</f>
        <v/>
      </c>
      <c r="O158" s="3" t="str">
        <f>CONCATENATE(IF(O$2&gt;=List!$G158,IF(O$2&lt;=List!$H158,List!$F158,""),""),IF(O$2&gt;=List!$L158,IF(O$2&lt;=List!$M158,List!$K158,""),""),IF(O$2&gt;=List!$Q158,IF(O$2&lt;=List!$R158,List!$P158,""),""),IF(O$2&gt;=List!$V158,IF(O$2&lt;=List!$W158,List!$U158,""),""),IF(O$2&gt;=List!$Z158,IF(O$2&lt;=List!$AA158,"()",""),""))</f>
        <v/>
      </c>
      <c r="P158" s="3" t="str">
        <f>CONCATENATE(IF(P$2&gt;=List!$G158,IF(P$2&lt;=List!$H158,List!$F158,""),""),IF(P$2&gt;=List!$L158,IF(P$2&lt;=List!$M158,List!$K158,""),""),IF(P$2&gt;=List!$Q158,IF(P$2&lt;=List!$R158,List!$P158,""),""),IF(P$2&gt;=List!$V158,IF(P$2&lt;=List!$W158,List!$U158,""),""),IF(P$2&gt;=List!$Z158,IF(P$2&lt;=List!$AA158,"()",""),""))</f>
        <v/>
      </c>
      <c r="Q158" s="3" t="str">
        <f>CONCATENATE(IF(Q$2&gt;=List!$G158,IF(Q$2&lt;=List!$H158,List!$F158,""),""),IF(Q$2&gt;=List!$L158,IF(Q$2&lt;=List!$M158,List!$K158,""),""),IF(Q$2&gt;=List!$Q158,IF(Q$2&lt;=List!$R158,List!$P158,""),""),IF(Q$2&gt;=List!$V158,IF(Q$2&lt;=List!$W158,List!$U158,""),""),IF(Q$2&gt;=List!$Z158,IF(Q$2&lt;=List!$AA158,"()",""),""))</f>
        <v/>
      </c>
      <c r="R158" s="3" t="str">
        <f>CONCATENATE(IF(R$2&gt;=List!$G158,IF(R$2&lt;=List!$H158,List!$F158,""),""),IF(R$2&gt;=List!$L158,IF(R$2&lt;=List!$M158,List!$K158,""),""),IF(R$2&gt;=List!$Q158,IF(R$2&lt;=List!$R158,List!$P158,""),""),IF(R$2&gt;=List!$V158,IF(R$2&lt;=List!$W158,List!$U158,""),""),IF(R$2&gt;=List!$Z158,IF(R$2&lt;=List!$AA158,"()",""),""))</f>
        <v/>
      </c>
      <c r="S158" s="3" t="str">
        <f>CONCATENATE(IF(S$2&gt;=List!$G158,IF(S$2&lt;=List!$H158,List!$F158,""),""),IF(S$2&gt;=List!$L158,IF(S$2&lt;=List!$M158,List!$K158,""),""),IF(S$2&gt;=List!$Q158,IF(S$2&lt;=List!$R158,List!$P158,""),""),IF(S$2&gt;=List!$V158,IF(S$2&lt;=List!$W158,List!$U158,""),""),IF(S$2&gt;=List!$Z158,IF(S$2&lt;=List!$AA158,"()",""),""))</f>
        <v/>
      </c>
      <c r="T158" s="3" t="str">
        <f>CONCATENATE(IF(T$2&gt;=List!$G158,IF(T$2&lt;=List!$H158,List!$F158,""),""),IF(T$2&gt;=List!$L158,IF(T$2&lt;=List!$M158,List!$K158,""),""),IF(T$2&gt;=List!$Q158,IF(T$2&lt;=List!$R158,List!$P158,""),""),IF(T$2&gt;=List!$V158,IF(T$2&lt;=List!$W158,List!$U158,""),""),IF(T$2&gt;=List!$Z158,IF(T$2&lt;=List!$AA158,"()",""),""))</f>
        <v/>
      </c>
      <c r="U158" s="3" t="str">
        <f>CONCATENATE(IF(U$2&gt;=List!$G158,IF(U$2&lt;=List!$H158,List!$F158,""),""),IF(U$2&gt;=List!$L158,IF(U$2&lt;=List!$M158,List!$K158,""),""),IF(U$2&gt;=List!$Q158,IF(U$2&lt;=List!$R158,List!$P158,""),""),IF(U$2&gt;=List!$V158,IF(U$2&lt;=List!$W158,List!$U158,""),""),IF(U$2&gt;=List!$Z158,IF(U$2&lt;=List!$AA158,"()",""),""))</f>
        <v/>
      </c>
      <c r="V158" s="3" t="str">
        <f>CONCATENATE(IF(V$2&gt;=List!$G158,IF(V$2&lt;=List!$H158,List!$F158,""),""),IF(V$2&gt;=List!$L158,IF(V$2&lt;=List!$M158,List!$K158,""),""),IF(V$2&gt;=List!$Q158,IF(V$2&lt;=List!$R158,List!$P158,""),""),IF(V$2&gt;=List!$V158,IF(V$2&lt;=List!$W158,List!$U158,""),""),IF(V$2&gt;=List!$Z158,IF(V$2&lt;=List!$AA158,"()",""),""))</f>
        <v/>
      </c>
      <c r="W158" s="3" t="str">
        <f>CONCATENATE(IF(W$2&gt;=List!$G158,IF(W$2&lt;=List!$H158,List!$F158,""),""),IF(W$2&gt;=List!$L158,IF(W$2&lt;=List!$M158,List!$K158,""),""),IF(W$2&gt;=List!$Q158,IF(W$2&lt;=List!$R158,List!$P158,""),""),IF(W$2&gt;=List!$V158,IF(W$2&lt;=List!$W158,List!$U158,""),""),IF(W$2&gt;=List!$Z158,IF(W$2&lt;=List!$AA158,"()",""),""))</f>
        <v/>
      </c>
      <c r="X158" s="3" t="str">
        <f>CONCATENATE(IF(X$2&gt;=List!$G158,IF(X$2&lt;=List!$H158,List!$F158,""),""),IF(X$2&gt;=List!$L158,IF(X$2&lt;=List!$M158,List!$K158,""),""),IF(X$2&gt;=List!$Q158,IF(X$2&lt;=List!$R158,List!$P158,""),""),IF(X$2&gt;=List!$V158,IF(X$2&lt;=List!$W158,List!$U158,""),""),IF(X$2&gt;=List!$Z158,IF(X$2&lt;=List!$AA158,"()",""),""))</f>
        <v/>
      </c>
      <c r="Y158" s="3" t="str">
        <f>CONCATENATE(IF(Y$2&gt;=List!$G158,IF(Y$2&lt;=List!$H158,List!$F158,""),""),IF(Y$2&gt;=List!$L158,IF(Y$2&lt;=List!$M158,List!$K158,""),""),IF(Y$2&gt;=List!$Q158,IF(Y$2&lt;=List!$R158,List!$P158,""),""),IF(Y$2&gt;=List!$V158,IF(Y$2&lt;=List!$W158,List!$U158,""),""),IF(Y$2&gt;=List!$Z158,IF(Y$2&lt;=List!$AA158,"()",""),""))</f>
        <v/>
      </c>
      <c r="Z158" s="3" t="str">
        <f>CONCATENATE(IF(Z$2&gt;=List!$G158,IF(Z$2&lt;=List!$H158,List!$F158,""),""),IF(Z$2&gt;=List!$L158,IF(Z$2&lt;=List!$M158,List!$K158,""),""),IF(Z$2&gt;=List!$Q158,IF(Z$2&lt;=List!$R158,List!$P158,""),""),IF(Z$2&gt;=List!$V158,IF(Z$2&lt;=List!$W158,List!$U158,""),""),IF(Z$2&gt;=List!$Z158,IF(Z$2&lt;=List!$AA158,"()",""),""))</f>
        <v/>
      </c>
      <c r="AA158" s="3" t="str">
        <f>CONCATENATE(IF(AA$2&gt;=List!$G158,IF(AA$2&lt;=List!$H158,List!$F158,""),""),IF(AA$2&gt;=List!$L158,IF(AA$2&lt;=List!$M158,List!$K158,""),""),IF(AA$2&gt;=List!$Q158,IF(AA$2&lt;=List!$R158,List!$P158,""),""),IF(AA$2&gt;=List!$V158,IF(AA$2&lt;=List!$W158,List!$U158,""),""),IF(AA$2&gt;=List!$Z158,IF(AA$2&lt;=List!$AA158,"()",""),""))</f>
        <v/>
      </c>
      <c r="AB158" s="3" t="str">
        <f>CONCATENATE(IF(AB$2&gt;=List!$G158,IF(AB$2&lt;=List!$H158,List!$F158,""),""),IF(AB$2&gt;=List!$L158,IF(AB$2&lt;=List!$M158,List!$K158,""),""),IF(AB$2&gt;=List!$Q158,IF(AB$2&lt;=List!$R158,List!$P158,""),""),IF(AB$2&gt;=List!$V158,IF(AB$2&lt;=List!$W158,List!$U158,""),""),IF(AB$2&gt;=List!$Z158,IF(AB$2&lt;=List!$AA158,"()",""),""))</f>
        <v/>
      </c>
      <c r="AC158" s="3" t="str">
        <f>CONCATENATE(IF(AC$2&gt;=List!$G158,IF(AC$2&lt;=List!$H158,List!$F158,""),""),IF(AC$2&gt;=List!$L158,IF(AC$2&lt;=List!$M158,List!$K158,""),""),IF(AC$2&gt;=List!$Q158,IF(AC$2&lt;=List!$R158,List!$P158,""),""),IF(AC$2&gt;=List!$V158,IF(AC$2&lt;=List!$W158,List!$U158,""),""),IF(AC$2&gt;=List!$Z158,IF(AC$2&lt;=List!$AA158,"()",""),""))</f>
        <v/>
      </c>
      <c r="AD158" s="3" t="str">
        <f>CONCATENATE(IF(AD$2&gt;=List!$G158,IF(AD$2&lt;=List!$H158,List!$F158,""),""),IF(AD$2&gt;=List!$L158,IF(AD$2&lt;=List!$M158,List!$K158,""),""),IF(AD$2&gt;=List!$Q158,IF(AD$2&lt;=List!$R158,List!$P158,""),""),IF(AD$2&gt;=List!$V158,IF(AD$2&lt;=List!$W158,List!$U158,""),""),IF(AD$2&gt;=List!$Z158,IF(AD$2&lt;=List!$AA158,"()",""),""))</f>
        <v/>
      </c>
      <c r="AE158" s="3" t="str">
        <f>CONCATENATE(IF(AE$2&gt;=List!$G158,IF(AE$2&lt;=List!$H158,List!$F158,""),""),IF(AE$2&gt;=List!$L158,IF(AE$2&lt;=List!$M158,List!$K158,""),""),IF(AE$2&gt;=List!$Q158,IF(AE$2&lt;=List!$R158,List!$P158,""),""),IF(AE$2&gt;=List!$V158,IF(AE$2&lt;=List!$W158,List!$U158,""),""),IF(AE$2&gt;=List!$Z158,IF(AE$2&lt;=List!$AA158,"()",""),""))</f>
        <v/>
      </c>
      <c r="AF158" s="3" t="str">
        <f>CONCATENATE(IF(AF$2&gt;=List!$G158,IF(AF$2&lt;=List!$H158,List!$F158,""),""),IF(AF$2&gt;=List!$L158,IF(AF$2&lt;=List!$M158,List!$K158,""),""),IF(AF$2&gt;=List!$Q158,IF(AF$2&lt;=List!$R158,List!$P158,""),""),IF(AF$2&gt;=List!$V158,IF(AF$2&lt;=List!$W158,List!$U158,""),""),IF(AF$2&gt;=List!$Z158,IF(AF$2&lt;=List!$AA158,"()",""),""))</f>
        <v/>
      </c>
      <c r="AG158" s="3" t="str">
        <f>CONCATENATE(IF(AG$2&gt;=List!$G158,IF(AG$2&lt;=List!$H158,List!$F158,""),""),IF(AG$2&gt;=List!$L158,IF(AG$2&lt;=List!$M158,List!$K158,""),""),IF(AG$2&gt;=List!$Q158,IF(AG$2&lt;=List!$R158,List!$P158,""),""),IF(AG$2&gt;=List!$V158,IF(AG$2&lt;=List!$W158,List!$U158,""),""),IF(AG$2&gt;=List!$Z158,IF(AG$2&lt;=List!$AA158,"()",""),""))</f>
        <v>M</v>
      </c>
      <c r="AH158" s="3" t="str">
        <f>CONCATENATE(IF(AH$2&gt;=List!$G158,IF(AH$2&lt;=List!$H158,List!$F158,""),""),IF(AH$2&gt;=List!$L158,IF(AH$2&lt;=List!$M158,List!$K158,""),""),IF(AH$2&gt;=List!$Q158,IF(AH$2&lt;=List!$R158,List!$P158,""),""),IF(AH$2&gt;=List!$V158,IF(AH$2&lt;=List!$W158,List!$U158,""),""),IF(AH$2&gt;=List!$Z158,IF(AH$2&lt;=List!$AA158,"()",""),""))</f>
        <v>M</v>
      </c>
      <c r="AI158" s="3" t="str">
        <f>CONCATENATE(IF(AI$2&gt;=List!$G158,IF(AI$2&lt;=List!$H158,List!$F158,""),""),IF(AI$2&gt;=List!$L158,IF(AI$2&lt;=List!$M158,List!$K158,""),""),IF(AI$2&gt;=List!$Q158,IF(AI$2&lt;=List!$R158,List!$P158,""),""),IF(AI$2&gt;=List!$V158,IF(AI$2&lt;=List!$W158,List!$U158,""),""),IF(AI$2&gt;=List!$Z158,IF(AI$2&lt;=List!$AA158,"()",""),""))</f>
        <v>M</v>
      </c>
      <c r="AJ158" s="3" t="str">
        <f>CONCATENATE(IF(AJ$2&gt;=List!$G158,IF(AJ$2&lt;=List!$H158,List!$F158,""),""),IF(AJ$2&gt;=List!$L158,IF(AJ$2&lt;=List!$M158,List!$K158,""),""),IF(AJ$2&gt;=List!$Q158,IF(AJ$2&lt;=List!$R158,List!$P158,""),""),IF(AJ$2&gt;=List!$V158,IF(AJ$2&lt;=List!$W158,List!$U158,""),""),IF(AJ$2&gt;=List!$Z158,IF(AJ$2&lt;=List!$AA158,"()",""),""))</f>
        <v>M</v>
      </c>
      <c r="AK158" s="3" t="str">
        <f>CONCATENATE(IF(AK$2&gt;=List!$G158,IF(AK$2&lt;=List!$H158,List!$F158,""),""),IF(AK$2&gt;=List!$L158,IF(AK$2&lt;=List!$M158,List!$K158,""),""),IF(AK$2&gt;=List!$Q158,IF(AK$2&lt;=List!$R158,List!$P158,""),""),IF(AK$2&gt;=List!$V158,IF(AK$2&lt;=List!$W158,List!$U158,""),""),IF(AK$2&gt;=List!$Z158,IF(AK$2&lt;=List!$AA158,"()",""),""))</f>
        <v>M</v>
      </c>
      <c r="AL158" s="3" t="str">
        <f>CONCATENATE(IF(AL$2&gt;=List!$G158,IF(AL$2&lt;=List!$H158,List!$F158,""),""),IF(AL$2&gt;=List!$L158,IF(AL$2&lt;=List!$M158,List!$K158,""),""),IF(AL$2&gt;=List!$Q158,IF(AL$2&lt;=List!$R158,List!$P158,""),""),IF(AL$2&gt;=List!$V158,IF(AL$2&lt;=List!$W158,List!$U158,""),""),IF(AL$2&gt;=List!$Z158,IF(AL$2&lt;=List!$AA158,"()",""),""))</f>
        <v>M</v>
      </c>
      <c r="AM158" s="3" t="str">
        <f>CONCATENATE(IF(AM$2&gt;=List!$G158,IF(AM$2&lt;=List!$H158,List!$F158,""),""),IF(AM$2&gt;=List!$L158,IF(AM$2&lt;=List!$M158,List!$K158,""),""),IF(AM$2&gt;=List!$Q158,IF(AM$2&lt;=List!$R158,List!$P158,""),""),IF(AM$2&gt;=List!$V158,IF(AM$2&lt;=List!$W158,List!$U158,""),""),IF(AM$2&gt;=List!$Z158,IF(AM$2&lt;=List!$AA158,"()",""),""))</f>
        <v>M</v>
      </c>
      <c r="AN158" s="3" t="str">
        <f>CONCATENATE(IF(AN$2&gt;=List!$G158,IF(AN$2&lt;=List!$H158,List!$F158,""),""),IF(AN$2&gt;=List!$L158,IF(AN$2&lt;=List!$M158,List!$K158,""),""),IF(AN$2&gt;=List!$Q158,IF(AN$2&lt;=List!$R158,List!$P158,""),""),IF(AN$2&gt;=List!$V158,IF(AN$2&lt;=List!$W158,List!$U158,""),""),IF(AN$2&gt;=List!$Z158,IF(AN$2&lt;=List!$AA158,"()",""),""))</f>
        <v>M</v>
      </c>
      <c r="AO158" s="3" t="str">
        <f>CONCATENATE(IF(AO$2&gt;=List!$G158,IF(AO$2&lt;=List!$H158,List!$F158,""),""),IF(AO$2&gt;=List!$L158,IF(AO$2&lt;=List!$M158,List!$K158,""),""),IF(AO$2&gt;=List!$Q158,IF(AO$2&lt;=List!$R158,List!$P158,""),""),IF(AO$2&gt;=List!$V158,IF(AO$2&lt;=List!$W158,List!$U158,""),""),IF(AO$2&gt;=List!$Z158,IF(AO$2&lt;=List!$AA158,"()",""),""))</f>
        <v>M</v>
      </c>
      <c r="AP158" s="3" t="str">
        <f>CONCATENATE(IF(AP$2&gt;=List!$G158,IF(AP$2&lt;=List!$H158,List!$F158,""),""),IF(AP$2&gt;=List!$L158,IF(AP$2&lt;=List!$M158,List!$K158,""),""),IF(AP$2&gt;=List!$Q158,IF(AP$2&lt;=List!$R158,List!$P158,""),""),IF(AP$2&gt;=List!$V158,IF(AP$2&lt;=List!$W158,List!$U158,""),""),IF(AP$2&gt;=List!$Z158,IF(AP$2&lt;=List!$AA158,"()",""),""))</f>
        <v>M</v>
      </c>
      <c r="AQ158" s="3" t="str">
        <f>CONCATENATE(IF(AQ$2&gt;=List!$G158,IF(AQ$2&lt;=List!$H158,List!$F158,""),""),IF(AQ$2&gt;=List!$L158,IF(AQ$2&lt;=List!$M158,List!$K158,""),""),IF(AQ$2&gt;=List!$Q158,IF(AQ$2&lt;=List!$R158,List!$P158,""),""),IF(AQ$2&gt;=List!$V158,IF(AQ$2&lt;=List!$W158,List!$U158,""),""),IF(AQ$2&gt;=List!$Z158,IF(AQ$2&lt;=List!$AA158,"()",""),""))</f>
        <v>M</v>
      </c>
      <c r="AR158" s="3" t="str">
        <f>CONCATENATE(IF(AR$2&gt;=List!$G158,IF(AR$2&lt;=List!$H158,List!$F158,""),""),IF(AR$2&gt;=List!$L158,IF(AR$2&lt;=List!$M158,List!$K158,""),""),IF(AR$2&gt;=List!$Q158,IF(AR$2&lt;=List!$R158,List!$P158,""),""),IF(AR$2&gt;=List!$V158,IF(AR$2&lt;=List!$W158,List!$U158,""),""),IF(AR$2&gt;=List!$Z158,IF(AR$2&lt;=List!$AA158,"()",""),""))</f>
        <v>M</v>
      </c>
      <c r="AS158" s="3" t="str">
        <f>CONCATENATE(IF(AS$2&gt;=List!$G158,IF(AS$2&lt;=List!$H158,List!$F158,""),""),IF(AS$2&gt;=List!$L158,IF(AS$2&lt;=List!$M158,List!$K158,""),""),IF(AS$2&gt;=List!$Q158,IF(AS$2&lt;=List!$R158,List!$P158,""),""),IF(AS$2&gt;=List!$V158,IF(AS$2&lt;=List!$W158,List!$U158,""),""),IF(AS$2&gt;=List!$Z158,IF(AS$2&lt;=List!$AA158,"()",""),""))</f>
        <v>M</v>
      </c>
      <c r="AT158" s="3" t="str">
        <f>CONCATENATE(IF(AT$2&gt;=List!$G158,IF(AT$2&lt;=List!$H158,List!$F158,""),""),IF(AT$2&gt;=List!$L158,IF(AT$2&lt;=List!$M158,List!$K158,""),""),IF(AT$2&gt;=List!$Q158,IF(AT$2&lt;=List!$R158,List!$P158,""),""),IF(AT$2&gt;=List!$V158,IF(AT$2&lt;=List!$W158,List!$U158,""),""),IF(AT$2&gt;=List!$Z158,IF(AT$2&lt;=List!$AA158,"()",""),""))</f>
        <v>M</v>
      </c>
      <c r="AU158" s="3" t="str">
        <f>CONCATENATE(IF(AU$2&gt;=List!$G158,IF(AU$2&lt;=List!$H158,List!$F158,""),""),IF(AU$2&gt;=List!$L158,IF(AU$2&lt;=List!$M158,List!$K158,""),""),IF(AU$2&gt;=List!$Q158,IF(AU$2&lt;=List!$R158,List!$P158,""),""),IF(AU$2&gt;=List!$V158,IF(AU$2&lt;=List!$W158,List!$U158,""),""),IF(AU$2&gt;=List!$Z158,IF(AU$2&lt;=List!$AA158,"()",""),""))</f>
        <v>M</v>
      </c>
      <c r="AV158" s="3" t="str">
        <f>CONCATENATE(IF(AV$2&gt;=List!$G158,IF(AV$2&lt;=List!$H158,List!$F158,""),""),IF(AV$2&gt;=List!$L158,IF(AV$2&lt;=List!$M158,List!$K158,""),""),IF(AV$2&gt;=List!$Q158,IF(AV$2&lt;=List!$R158,List!$P158,""),""),IF(AV$2&gt;=List!$V158,IF(AV$2&lt;=List!$W158,List!$U158,""),""),IF(AV$2&gt;=List!$Z158,IF(AV$2&lt;=List!$AA158,"()",""),""))</f>
        <v>M</v>
      </c>
      <c r="AW158" s="3" t="str">
        <f>CONCATENATE(IF(AW$2&gt;=List!$G158,IF(AW$2&lt;=List!$H158,List!$F158,""),""),IF(AW$2&gt;=List!$L158,IF(AW$2&lt;=List!$M158,List!$K158,""),""),IF(AW$2&gt;=List!$Q158,IF(AW$2&lt;=List!$R158,List!$P158,""),""),IF(AW$2&gt;=List!$V158,IF(AW$2&lt;=List!$W158,List!$U158,""),""),IF(AW$2&gt;=List!$Z158,IF(AW$2&lt;=List!$AA158,"()",""),""))</f>
        <v>M</v>
      </c>
      <c r="AX158" s="3" t="str">
        <f>CONCATENATE(IF(AX$2&gt;=List!$G158,IF(AX$2&lt;=List!$H158,List!$F158,""),""),IF(AX$2&gt;=List!$L158,IF(AX$2&lt;=List!$M158,List!$K158,""),""),IF(AX$2&gt;=List!$Q158,IF(AX$2&lt;=List!$R158,List!$P158,""),""),IF(AX$2&gt;=List!$V158,IF(AX$2&lt;=List!$W158,List!$U158,""),""),IF(AX$2&gt;=List!$Z158,IF(AX$2&lt;=List!$AA158,"()",""),""))</f>
        <v>M</v>
      </c>
      <c r="AY158" s="3" t="str">
        <f>CONCATENATE(IF(AY$2&gt;=List!$G158,IF(AY$2&lt;=List!$H158,List!$F158,""),""),IF(AY$2&gt;=List!$L158,IF(AY$2&lt;=List!$M158,List!$K158,""),""),IF(AY$2&gt;=List!$Q158,IF(AY$2&lt;=List!$R158,List!$P158,""),""),IF(AY$2&gt;=List!$V158,IF(AY$2&lt;=List!$W158,List!$U158,""),""),IF(AY$2&gt;=List!$Z158,IF(AY$2&lt;=List!$AA158,"()",""),""))</f>
        <v>M</v>
      </c>
      <c r="AZ158" s="3" t="str">
        <f>CONCATENATE(IF(AZ$2&gt;=List!$G158,IF(AZ$2&lt;=List!$H158,List!$F158,""),""),IF(AZ$2&gt;=List!$L158,IF(AZ$2&lt;=List!$M158,List!$K158,""),""),IF(AZ$2&gt;=List!$Q158,IF(AZ$2&lt;=List!$R158,List!$P158,""),""),IF(AZ$2&gt;=List!$V158,IF(AZ$2&lt;=List!$W158,List!$U158,""),""),IF(AZ$2&gt;=List!$Z158,IF(AZ$2&lt;=List!$AA158,"()",""),""))</f>
        <v/>
      </c>
      <c r="BA158" s="3" t="str">
        <f>CONCATENATE(IF(BA$2&gt;=List!$G158,IF(BA$2&lt;=List!$H158,List!$F158,""),""),IF(BA$2&gt;=List!$L158,IF(BA$2&lt;=List!$M158,List!$K158,""),""),IF(BA$2&gt;=List!$Q158,IF(BA$2&lt;=List!$R158,List!$P158,""),""),IF(BA$2&gt;=List!$V158,IF(BA$2&lt;=List!$W158,List!$U158,""),""),IF(BA$2&gt;=List!$Z158,IF(BA$2&lt;=List!$AA158,"()",""),""))</f>
        <v/>
      </c>
      <c r="BB158" s="3" t="str">
        <f>CONCATENATE(IF(BB$2&gt;=List!$G158,IF(BB$2&lt;=List!$H158,List!$F158,""),""),IF(BB$2&gt;=List!$L158,IF(BB$2&lt;=List!$M158,List!$K158,""),""),IF(BB$2&gt;=List!$Q158,IF(BB$2&lt;=List!$R158,List!$P158,""),""),IF(BB$2&gt;=List!$V158,IF(BB$2&lt;=List!$W158,List!$U158,""),""),IF(BB$2&gt;=List!$Z158,IF(BB$2&lt;=List!$AA158,"()",""),""))</f>
        <v/>
      </c>
      <c r="BC158" s="3" t="str">
        <f>CONCATENATE(IF(BC$2&gt;=List!$G158,IF(BC$2&lt;=List!$H158,List!$F158,""),""),IF(BC$2&gt;=List!$L158,IF(BC$2&lt;=List!$M158,List!$K158,""),""),IF(BC$2&gt;=List!$Q158,IF(BC$2&lt;=List!$R158,List!$P158,""),""),IF(BC$2&gt;=List!$V158,IF(BC$2&lt;=List!$W158,List!$U158,""),""),IF(BC$2&gt;=List!$Z158,IF(BC$2&lt;=List!$AA158,"()",""),""))</f>
        <v/>
      </c>
      <c r="BD158" s="3" t="str">
        <f>CONCATENATE(IF(BD$2&gt;=List!$G158,IF(BD$2&lt;=List!$H158,List!$F158,""),""),IF(BD$2&gt;=List!$L158,IF(BD$2&lt;=List!$M158,List!$K158,""),""),IF(BD$2&gt;=List!$Q158,IF(BD$2&lt;=List!$R158,List!$P158,""),""),IF(BD$2&gt;=List!$V158,IF(BD$2&lt;=List!$W158,List!$U158,""),""),IF(BD$2&gt;=List!$Z158,IF(BD$2&lt;=List!$AA158,"()",""),""))</f>
        <v/>
      </c>
      <c r="BE158" s="3" t="str">
        <f>CONCATENATE(IF(BE$2&gt;=List!$G158,IF(BE$2&lt;=List!$H158,List!$F158,""),""),IF(BE$2&gt;=List!$L158,IF(BE$2&lt;=List!$M158,List!$K158,""),""),IF(BE$2&gt;=List!$Q158,IF(BE$2&lt;=List!$R158,List!$P158,""),""),IF(BE$2&gt;=List!$V158,IF(BE$2&lt;=List!$W158,List!$U158,""),""),IF(BE$2&gt;=List!$Z158,IF(BE$2&lt;=List!$AA158,"()",""),""))</f>
        <v/>
      </c>
      <c r="BF158" s="3" t="str">
        <f>CONCATENATE(IF(BF$2&gt;=List!$G158,IF(BF$2&lt;=List!$H158,List!$F158,""),""),IF(BF$2&gt;=List!$L158,IF(BF$2&lt;=List!$M158,List!$K158,""),""),IF(BF$2&gt;=List!$Q158,IF(BF$2&lt;=List!$R158,List!$P158,""),""),IF(BF$2&gt;=List!$V158,IF(BF$2&lt;=List!$W158,List!$U158,""),""),IF(BF$2&gt;=List!$Z158,IF(BF$2&lt;=List!$AA158,"()",""),""))</f>
        <v/>
      </c>
    </row>
    <row r="159" spans="1:58" x14ac:dyDescent="0.25">
      <c r="A159" s="24" t="str">
        <f>List!B159</f>
        <v>28/15</v>
      </c>
      <c r="B159" s="2">
        <f>List!C159</f>
        <v>15</v>
      </c>
      <c r="C159" s="2" t="str">
        <f>List!D159</f>
        <v>Universal</v>
      </c>
      <c r="D159" s="2" t="str">
        <f>IF(List!I159&lt;&gt;"",IF(List!D159=List!I159,IF(List!N159&lt;&gt;"",IF(List!N159=List!I159,IF(List!S159&lt;&gt;"",IF(List!S159=List!N159,"",CONCATENATE(List!S159," :4")),""),CONCATENATE(List!N159," :3")),""),CONCATENATE(List!I159," :2")),"")</f>
        <v/>
      </c>
      <c r="E159" s="2" t="str">
        <f>IF(D159="","",IF(RIGHT(D159,1)="4","",IF(RIGHT(D159,1)="3",IF(List!S159="","",IF(List!S159=List!N159,"",CONCATENATE(List!S159," :4"))),IF(List!N159="","",IF(List!N159&lt;&gt;List!I159,CONCATENATE(List!N159," :3"),IF(List!S159="","",IF(List!S159=List!N159,"",CONCATENATE(List!S159," :4"))))))))</f>
        <v/>
      </c>
      <c r="F159" s="3" t="str">
        <f>CONCATENATE(IF(F$2&gt;=List!$G159,IF(F$2&lt;=List!$H159,List!$F159,""),""),IF(F$2&gt;=List!$L159,IF(F$2&lt;=List!$M159,List!$K159,""),""),IF(F$2&gt;=List!$Q159,IF(F$2&lt;=List!$R159,List!$P159,""),""),IF(F$2&gt;=List!$V159,IF(F$2&lt;=List!$W159,List!$U159,""),""),IF(F$2&gt;=List!$Z159,IF(F$2&lt;=List!$AA159,"()",""),""))</f>
        <v/>
      </c>
      <c r="G159" s="3" t="str">
        <f>CONCATENATE(IF(G$2&gt;=List!$G159,IF(G$2&lt;=List!$H159,List!$F159,""),""),IF(G$2&gt;=List!$L159,IF(G$2&lt;=List!$M159,List!$K159,""),""),IF(G$2&gt;=List!$Q159,IF(G$2&lt;=List!$R159,List!$P159,""),""),IF(G$2&gt;=List!$V159,IF(G$2&lt;=List!$W159,List!$U159,""),""),IF(G$2&gt;=List!$Z159,IF(G$2&lt;=List!$AA159,"()",""),""))</f>
        <v/>
      </c>
      <c r="H159" s="3" t="str">
        <f>CONCATENATE(IF(H$2&gt;=List!$G159,IF(H$2&lt;=List!$H159,List!$F159,""),""),IF(H$2&gt;=List!$L159,IF(H$2&lt;=List!$M159,List!$K159,""),""),IF(H$2&gt;=List!$Q159,IF(H$2&lt;=List!$R159,List!$P159,""),""),IF(H$2&gt;=List!$V159,IF(H$2&lt;=List!$W159,List!$U159,""),""),IF(H$2&gt;=List!$Z159,IF(H$2&lt;=List!$AA159,"()",""),""))</f>
        <v/>
      </c>
      <c r="I159" s="3" t="str">
        <f>CONCATENATE(IF(I$2&gt;=List!$G159,IF(I$2&lt;=List!$H159,List!$F159,""),""),IF(I$2&gt;=List!$L159,IF(I$2&lt;=List!$M159,List!$K159,""),""),IF(I$2&gt;=List!$Q159,IF(I$2&lt;=List!$R159,List!$P159,""),""),IF(I$2&gt;=List!$V159,IF(I$2&lt;=List!$W159,List!$U159,""),""),IF(I$2&gt;=List!$Z159,IF(I$2&lt;=List!$AA159,"()",""),""))</f>
        <v/>
      </c>
      <c r="J159" s="3" t="str">
        <f>CONCATENATE(IF(J$2&gt;=List!$G159,IF(J$2&lt;=List!$H159,List!$F159,""),""),IF(J$2&gt;=List!$L159,IF(J$2&lt;=List!$M159,List!$K159,""),""),IF(J$2&gt;=List!$Q159,IF(J$2&lt;=List!$R159,List!$P159,""),""),IF(J$2&gt;=List!$V159,IF(J$2&lt;=List!$W159,List!$U159,""),""),IF(J$2&gt;=List!$Z159,IF(J$2&lt;=List!$AA159,"()",""),""))</f>
        <v/>
      </c>
      <c r="K159" s="3" t="str">
        <f>CONCATENATE(IF(K$2&gt;=List!$G159,IF(K$2&lt;=List!$H159,List!$F159,""),""),IF(K$2&gt;=List!$L159,IF(K$2&lt;=List!$M159,List!$K159,""),""),IF(K$2&gt;=List!$Q159,IF(K$2&lt;=List!$R159,List!$P159,""),""),IF(K$2&gt;=List!$V159,IF(K$2&lt;=List!$W159,List!$U159,""),""),IF(K$2&gt;=List!$Z159,IF(K$2&lt;=List!$AA159,"()",""),""))</f>
        <v/>
      </c>
      <c r="L159" s="3" t="str">
        <f>CONCATENATE(IF(L$2&gt;=List!$G159,IF(L$2&lt;=List!$H159,List!$F159,""),""),IF(L$2&gt;=List!$L159,IF(L$2&lt;=List!$M159,List!$K159,""),""),IF(L$2&gt;=List!$Q159,IF(L$2&lt;=List!$R159,List!$P159,""),""),IF(L$2&gt;=List!$V159,IF(L$2&lt;=List!$W159,List!$U159,""),""),IF(L$2&gt;=List!$Z159,IF(L$2&lt;=List!$AA159,"()",""),""))</f>
        <v/>
      </c>
      <c r="M159" s="3" t="str">
        <f>CONCATENATE(IF(M$2&gt;=List!$G159,IF(M$2&lt;=List!$H159,List!$F159,""),""),IF(M$2&gt;=List!$L159,IF(M$2&lt;=List!$M159,List!$K159,""),""),IF(M$2&gt;=List!$Q159,IF(M$2&lt;=List!$R159,List!$P159,""),""),IF(M$2&gt;=List!$V159,IF(M$2&lt;=List!$W159,List!$U159,""),""),IF(M$2&gt;=List!$Z159,IF(M$2&lt;=List!$AA159,"()",""),""))</f>
        <v/>
      </c>
      <c r="N159" s="3" t="str">
        <f>CONCATENATE(IF(N$2&gt;=List!$G159,IF(N$2&lt;=List!$H159,List!$F159,""),""),IF(N$2&gt;=List!$L159,IF(N$2&lt;=List!$M159,List!$K159,""),""),IF(N$2&gt;=List!$Q159,IF(N$2&lt;=List!$R159,List!$P159,""),""),IF(N$2&gt;=List!$V159,IF(N$2&lt;=List!$W159,List!$U159,""),""),IF(N$2&gt;=List!$Z159,IF(N$2&lt;=List!$AA159,"()",""),""))</f>
        <v/>
      </c>
      <c r="O159" s="3" t="str">
        <f>CONCATENATE(IF(O$2&gt;=List!$G159,IF(O$2&lt;=List!$H159,List!$F159,""),""),IF(O$2&gt;=List!$L159,IF(O$2&lt;=List!$M159,List!$K159,""),""),IF(O$2&gt;=List!$Q159,IF(O$2&lt;=List!$R159,List!$P159,""),""),IF(O$2&gt;=List!$V159,IF(O$2&lt;=List!$W159,List!$U159,""),""),IF(O$2&gt;=List!$Z159,IF(O$2&lt;=List!$AA159,"()",""),""))</f>
        <v/>
      </c>
      <c r="P159" s="3" t="str">
        <f>CONCATENATE(IF(P$2&gt;=List!$G159,IF(P$2&lt;=List!$H159,List!$F159,""),""),IF(P$2&gt;=List!$L159,IF(P$2&lt;=List!$M159,List!$K159,""),""),IF(P$2&gt;=List!$Q159,IF(P$2&lt;=List!$R159,List!$P159,""),""),IF(P$2&gt;=List!$V159,IF(P$2&lt;=List!$W159,List!$U159,""),""),IF(P$2&gt;=List!$Z159,IF(P$2&lt;=List!$AA159,"()",""),""))</f>
        <v/>
      </c>
      <c r="Q159" s="3" t="str">
        <f>CONCATENATE(IF(Q$2&gt;=List!$G159,IF(Q$2&lt;=List!$H159,List!$F159,""),""),IF(Q$2&gt;=List!$L159,IF(Q$2&lt;=List!$M159,List!$K159,""),""),IF(Q$2&gt;=List!$Q159,IF(Q$2&lt;=List!$R159,List!$P159,""),""),IF(Q$2&gt;=List!$V159,IF(Q$2&lt;=List!$W159,List!$U159,""),""),IF(Q$2&gt;=List!$Z159,IF(Q$2&lt;=List!$AA159,"()",""),""))</f>
        <v/>
      </c>
      <c r="R159" s="3" t="str">
        <f>CONCATENATE(IF(R$2&gt;=List!$G159,IF(R$2&lt;=List!$H159,List!$F159,""),""),IF(R$2&gt;=List!$L159,IF(R$2&lt;=List!$M159,List!$K159,""),""),IF(R$2&gt;=List!$Q159,IF(R$2&lt;=List!$R159,List!$P159,""),""),IF(R$2&gt;=List!$V159,IF(R$2&lt;=List!$W159,List!$U159,""),""),IF(R$2&gt;=List!$Z159,IF(R$2&lt;=List!$AA159,"()",""),""))</f>
        <v/>
      </c>
      <c r="S159" s="3" t="str">
        <f>CONCATENATE(IF(S$2&gt;=List!$G159,IF(S$2&lt;=List!$H159,List!$F159,""),""),IF(S$2&gt;=List!$L159,IF(S$2&lt;=List!$M159,List!$K159,""),""),IF(S$2&gt;=List!$Q159,IF(S$2&lt;=List!$R159,List!$P159,""),""),IF(S$2&gt;=List!$V159,IF(S$2&lt;=List!$W159,List!$U159,""),""),IF(S$2&gt;=List!$Z159,IF(S$2&lt;=List!$AA159,"()",""),""))</f>
        <v/>
      </c>
      <c r="T159" s="3" t="str">
        <f>CONCATENATE(IF(T$2&gt;=List!$G159,IF(T$2&lt;=List!$H159,List!$F159,""),""),IF(T$2&gt;=List!$L159,IF(T$2&lt;=List!$M159,List!$K159,""),""),IF(T$2&gt;=List!$Q159,IF(T$2&lt;=List!$R159,List!$P159,""),""),IF(T$2&gt;=List!$V159,IF(T$2&lt;=List!$W159,List!$U159,""),""),IF(T$2&gt;=List!$Z159,IF(T$2&lt;=List!$AA159,"()",""),""))</f>
        <v/>
      </c>
      <c r="U159" s="3" t="str">
        <f>CONCATENATE(IF(U$2&gt;=List!$G159,IF(U$2&lt;=List!$H159,List!$F159,""),""),IF(U$2&gt;=List!$L159,IF(U$2&lt;=List!$M159,List!$K159,""),""),IF(U$2&gt;=List!$Q159,IF(U$2&lt;=List!$R159,List!$P159,""),""),IF(U$2&gt;=List!$V159,IF(U$2&lt;=List!$W159,List!$U159,""),""),IF(U$2&gt;=List!$Z159,IF(U$2&lt;=List!$AA159,"()",""),""))</f>
        <v/>
      </c>
      <c r="V159" s="3" t="str">
        <f>CONCATENATE(IF(V$2&gt;=List!$G159,IF(V$2&lt;=List!$H159,List!$F159,""),""),IF(V$2&gt;=List!$L159,IF(V$2&lt;=List!$M159,List!$K159,""),""),IF(V$2&gt;=List!$Q159,IF(V$2&lt;=List!$R159,List!$P159,""),""),IF(V$2&gt;=List!$V159,IF(V$2&lt;=List!$W159,List!$U159,""),""),IF(V$2&gt;=List!$Z159,IF(V$2&lt;=List!$AA159,"()",""),""))</f>
        <v/>
      </c>
      <c r="W159" s="3" t="str">
        <f>CONCATENATE(IF(W$2&gt;=List!$G159,IF(W$2&lt;=List!$H159,List!$F159,""),""),IF(W$2&gt;=List!$L159,IF(W$2&lt;=List!$M159,List!$K159,""),""),IF(W$2&gt;=List!$Q159,IF(W$2&lt;=List!$R159,List!$P159,""),""),IF(W$2&gt;=List!$V159,IF(W$2&lt;=List!$W159,List!$U159,""),""),IF(W$2&gt;=List!$Z159,IF(W$2&lt;=List!$AA159,"()",""),""))</f>
        <v/>
      </c>
      <c r="X159" s="3" t="str">
        <f>CONCATENATE(IF(X$2&gt;=List!$G159,IF(X$2&lt;=List!$H159,List!$F159,""),""),IF(X$2&gt;=List!$L159,IF(X$2&lt;=List!$M159,List!$K159,""),""),IF(X$2&gt;=List!$Q159,IF(X$2&lt;=List!$R159,List!$P159,""),""),IF(X$2&gt;=List!$V159,IF(X$2&lt;=List!$W159,List!$U159,""),""),IF(X$2&gt;=List!$Z159,IF(X$2&lt;=List!$AA159,"()",""),""))</f>
        <v/>
      </c>
      <c r="Y159" s="3" t="str">
        <f>CONCATENATE(IF(Y$2&gt;=List!$G159,IF(Y$2&lt;=List!$H159,List!$F159,""),""),IF(Y$2&gt;=List!$L159,IF(Y$2&lt;=List!$M159,List!$K159,""),""),IF(Y$2&gt;=List!$Q159,IF(Y$2&lt;=List!$R159,List!$P159,""),""),IF(Y$2&gt;=List!$V159,IF(Y$2&lt;=List!$W159,List!$U159,""),""),IF(Y$2&gt;=List!$Z159,IF(Y$2&lt;=List!$AA159,"()",""),""))</f>
        <v/>
      </c>
      <c r="Z159" s="3" t="str">
        <f>CONCATENATE(IF(Z$2&gt;=List!$G159,IF(Z$2&lt;=List!$H159,List!$F159,""),""),IF(Z$2&gt;=List!$L159,IF(Z$2&lt;=List!$M159,List!$K159,""),""),IF(Z$2&gt;=List!$Q159,IF(Z$2&lt;=List!$R159,List!$P159,""),""),IF(Z$2&gt;=List!$V159,IF(Z$2&lt;=List!$W159,List!$U159,""),""),IF(Z$2&gt;=List!$Z159,IF(Z$2&lt;=List!$AA159,"()",""),""))</f>
        <v/>
      </c>
      <c r="AA159" s="3" t="str">
        <f>CONCATENATE(IF(AA$2&gt;=List!$G159,IF(AA$2&lt;=List!$H159,List!$F159,""),""),IF(AA$2&gt;=List!$L159,IF(AA$2&lt;=List!$M159,List!$K159,""),""),IF(AA$2&gt;=List!$Q159,IF(AA$2&lt;=List!$R159,List!$P159,""),""),IF(AA$2&gt;=List!$V159,IF(AA$2&lt;=List!$W159,List!$U159,""),""),IF(AA$2&gt;=List!$Z159,IF(AA$2&lt;=List!$AA159,"()",""),""))</f>
        <v/>
      </c>
      <c r="AB159" s="3" t="str">
        <f>CONCATENATE(IF(AB$2&gt;=List!$G159,IF(AB$2&lt;=List!$H159,List!$F159,""),""),IF(AB$2&gt;=List!$L159,IF(AB$2&lt;=List!$M159,List!$K159,""),""),IF(AB$2&gt;=List!$Q159,IF(AB$2&lt;=List!$R159,List!$P159,""),""),IF(AB$2&gt;=List!$V159,IF(AB$2&lt;=List!$W159,List!$U159,""),""),IF(AB$2&gt;=List!$Z159,IF(AB$2&lt;=List!$AA159,"()",""),""))</f>
        <v/>
      </c>
      <c r="AC159" s="3" t="str">
        <f>CONCATENATE(IF(AC$2&gt;=List!$G159,IF(AC$2&lt;=List!$H159,List!$F159,""),""),IF(AC$2&gt;=List!$L159,IF(AC$2&lt;=List!$M159,List!$K159,""),""),IF(AC$2&gt;=List!$Q159,IF(AC$2&lt;=List!$R159,List!$P159,""),""),IF(AC$2&gt;=List!$V159,IF(AC$2&lt;=List!$W159,List!$U159,""),""),IF(AC$2&gt;=List!$Z159,IF(AC$2&lt;=List!$AA159,"()",""),""))</f>
        <v>M</v>
      </c>
      <c r="AD159" s="3" t="str">
        <f>CONCATENATE(IF(AD$2&gt;=List!$G159,IF(AD$2&lt;=List!$H159,List!$F159,""),""),IF(AD$2&gt;=List!$L159,IF(AD$2&lt;=List!$M159,List!$K159,""),""),IF(AD$2&gt;=List!$Q159,IF(AD$2&lt;=List!$R159,List!$P159,""),""),IF(AD$2&gt;=List!$V159,IF(AD$2&lt;=List!$W159,List!$U159,""),""),IF(AD$2&gt;=List!$Z159,IF(AD$2&lt;=List!$AA159,"()",""),""))</f>
        <v>M</v>
      </c>
      <c r="AE159" s="3" t="str">
        <f>CONCATENATE(IF(AE$2&gt;=List!$G159,IF(AE$2&lt;=List!$H159,List!$F159,""),""),IF(AE$2&gt;=List!$L159,IF(AE$2&lt;=List!$M159,List!$K159,""),""),IF(AE$2&gt;=List!$Q159,IF(AE$2&lt;=List!$R159,List!$P159,""),""),IF(AE$2&gt;=List!$V159,IF(AE$2&lt;=List!$W159,List!$U159,""),""),IF(AE$2&gt;=List!$Z159,IF(AE$2&lt;=List!$AA159,"()",""),""))</f>
        <v>M</v>
      </c>
      <c r="AF159" s="3" t="str">
        <f>CONCATENATE(IF(AF$2&gt;=List!$G159,IF(AF$2&lt;=List!$H159,List!$F159,""),""),IF(AF$2&gt;=List!$L159,IF(AF$2&lt;=List!$M159,List!$K159,""),""),IF(AF$2&gt;=List!$Q159,IF(AF$2&lt;=List!$R159,List!$P159,""),""),IF(AF$2&gt;=List!$V159,IF(AF$2&lt;=List!$W159,List!$U159,""),""),IF(AF$2&gt;=List!$Z159,IF(AF$2&lt;=List!$AA159,"()",""),""))</f>
        <v>M</v>
      </c>
      <c r="AG159" s="3" t="str">
        <f>CONCATENATE(IF(AG$2&gt;=List!$G159,IF(AG$2&lt;=List!$H159,List!$F159,""),""),IF(AG$2&gt;=List!$L159,IF(AG$2&lt;=List!$M159,List!$K159,""),""),IF(AG$2&gt;=List!$Q159,IF(AG$2&lt;=List!$R159,List!$P159,""),""),IF(AG$2&gt;=List!$V159,IF(AG$2&lt;=List!$W159,List!$U159,""),""),IF(AG$2&gt;=List!$Z159,IF(AG$2&lt;=List!$AA159,"()",""),""))</f>
        <v>M</v>
      </c>
      <c r="AH159" s="3" t="str">
        <f>CONCATENATE(IF(AH$2&gt;=List!$G159,IF(AH$2&lt;=List!$H159,List!$F159,""),""),IF(AH$2&gt;=List!$L159,IF(AH$2&lt;=List!$M159,List!$K159,""),""),IF(AH$2&gt;=List!$Q159,IF(AH$2&lt;=List!$R159,List!$P159,""),""),IF(AH$2&gt;=List!$V159,IF(AH$2&lt;=List!$W159,List!$U159,""),""),IF(AH$2&gt;=List!$Z159,IF(AH$2&lt;=List!$AA159,"()",""),""))</f>
        <v>M</v>
      </c>
      <c r="AI159" s="3" t="str">
        <f>CONCATENATE(IF(AI$2&gt;=List!$G159,IF(AI$2&lt;=List!$H159,List!$F159,""),""),IF(AI$2&gt;=List!$L159,IF(AI$2&lt;=List!$M159,List!$K159,""),""),IF(AI$2&gt;=List!$Q159,IF(AI$2&lt;=List!$R159,List!$P159,""),""),IF(AI$2&gt;=List!$V159,IF(AI$2&lt;=List!$W159,List!$U159,""),""),IF(AI$2&gt;=List!$Z159,IF(AI$2&lt;=List!$AA159,"()",""),""))</f>
        <v>M</v>
      </c>
      <c r="AJ159" s="3" t="str">
        <f>CONCATENATE(IF(AJ$2&gt;=List!$G159,IF(AJ$2&lt;=List!$H159,List!$F159,""),""),IF(AJ$2&gt;=List!$L159,IF(AJ$2&lt;=List!$M159,List!$K159,""),""),IF(AJ$2&gt;=List!$Q159,IF(AJ$2&lt;=List!$R159,List!$P159,""),""),IF(AJ$2&gt;=List!$V159,IF(AJ$2&lt;=List!$W159,List!$U159,""),""),IF(AJ$2&gt;=List!$Z159,IF(AJ$2&lt;=List!$AA159,"()",""),""))</f>
        <v>M</v>
      </c>
      <c r="AK159" s="3" t="str">
        <f>CONCATENATE(IF(AK$2&gt;=List!$G159,IF(AK$2&lt;=List!$H159,List!$F159,""),""),IF(AK$2&gt;=List!$L159,IF(AK$2&lt;=List!$M159,List!$K159,""),""),IF(AK$2&gt;=List!$Q159,IF(AK$2&lt;=List!$R159,List!$P159,""),""),IF(AK$2&gt;=List!$V159,IF(AK$2&lt;=List!$W159,List!$U159,""),""),IF(AK$2&gt;=List!$Z159,IF(AK$2&lt;=List!$AA159,"()",""),""))</f>
        <v>M</v>
      </c>
      <c r="AL159" s="3" t="str">
        <f>CONCATENATE(IF(AL$2&gt;=List!$G159,IF(AL$2&lt;=List!$H159,List!$F159,""),""),IF(AL$2&gt;=List!$L159,IF(AL$2&lt;=List!$M159,List!$K159,""),""),IF(AL$2&gt;=List!$Q159,IF(AL$2&lt;=List!$R159,List!$P159,""),""),IF(AL$2&gt;=List!$V159,IF(AL$2&lt;=List!$W159,List!$U159,""),""),IF(AL$2&gt;=List!$Z159,IF(AL$2&lt;=List!$AA159,"()",""),""))</f>
        <v>M</v>
      </c>
      <c r="AM159" s="3" t="str">
        <f>CONCATENATE(IF(AM$2&gt;=List!$G159,IF(AM$2&lt;=List!$H159,List!$F159,""),""),IF(AM$2&gt;=List!$L159,IF(AM$2&lt;=List!$M159,List!$K159,""),""),IF(AM$2&gt;=List!$Q159,IF(AM$2&lt;=List!$R159,List!$P159,""),""),IF(AM$2&gt;=List!$V159,IF(AM$2&lt;=List!$W159,List!$U159,""),""),IF(AM$2&gt;=List!$Z159,IF(AM$2&lt;=List!$AA159,"()",""),""))</f>
        <v>M</v>
      </c>
      <c r="AN159" s="3" t="str">
        <f>CONCATENATE(IF(AN$2&gt;=List!$G159,IF(AN$2&lt;=List!$H159,List!$F159,""),""),IF(AN$2&gt;=List!$L159,IF(AN$2&lt;=List!$M159,List!$K159,""),""),IF(AN$2&gt;=List!$Q159,IF(AN$2&lt;=List!$R159,List!$P159,""),""),IF(AN$2&gt;=List!$V159,IF(AN$2&lt;=List!$W159,List!$U159,""),""),IF(AN$2&gt;=List!$Z159,IF(AN$2&lt;=List!$AA159,"()",""),""))</f>
        <v>M</v>
      </c>
      <c r="AO159" s="3" t="str">
        <f>CONCATENATE(IF(AO$2&gt;=List!$G159,IF(AO$2&lt;=List!$H159,List!$F159,""),""),IF(AO$2&gt;=List!$L159,IF(AO$2&lt;=List!$M159,List!$K159,""),""),IF(AO$2&gt;=List!$Q159,IF(AO$2&lt;=List!$R159,List!$P159,""),""),IF(AO$2&gt;=List!$V159,IF(AO$2&lt;=List!$W159,List!$U159,""),""),IF(AO$2&gt;=List!$Z159,IF(AO$2&lt;=List!$AA159,"()",""),""))</f>
        <v>M</v>
      </c>
      <c r="AP159" s="3" t="str">
        <f>CONCATENATE(IF(AP$2&gt;=List!$G159,IF(AP$2&lt;=List!$H159,List!$F159,""),""),IF(AP$2&gt;=List!$L159,IF(AP$2&lt;=List!$M159,List!$K159,""),""),IF(AP$2&gt;=List!$Q159,IF(AP$2&lt;=List!$R159,List!$P159,""),""),IF(AP$2&gt;=List!$V159,IF(AP$2&lt;=List!$W159,List!$U159,""),""),IF(AP$2&gt;=List!$Z159,IF(AP$2&lt;=List!$AA159,"()",""),""))</f>
        <v>M</v>
      </c>
      <c r="AQ159" s="3" t="str">
        <f>CONCATENATE(IF(AQ$2&gt;=List!$G159,IF(AQ$2&lt;=List!$H159,List!$F159,""),""),IF(AQ$2&gt;=List!$L159,IF(AQ$2&lt;=List!$M159,List!$K159,""),""),IF(AQ$2&gt;=List!$Q159,IF(AQ$2&lt;=List!$R159,List!$P159,""),""),IF(AQ$2&gt;=List!$V159,IF(AQ$2&lt;=List!$W159,List!$U159,""),""),IF(AQ$2&gt;=List!$Z159,IF(AQ$2&lt;=List!$AA159,"()",""),""))</f>
        <v>M</v>
      </c>
      <c r="AR159" s="3" t="str">
        <f>CONCATENATE(IF(AR$2&gt;=List!$G159,IF(AR$2&lt;=List!$H159,List!$F159,""),""),IF(AR$2&gt;=List!$L159,IF(AR$2&lt;=List!$M159,List!$K159,""),""),IF(AR$2&gt;=List!$Q159,IF(AR$2&lt;=List!$R159,List!$P159,""),""),IF(AR$2&gt;=List!$V159,IF(AR$2&lt;=List!$W159,List!$U159,""),""),IF(AR$2&gt;=List!$Z159,IF(AR$2&lt;=List!$AA159,"()",""),""))</f>
        <v>M</v>
      </c>
      <c r="AS159" s="3" t="str">
        <f>CONCATENATE(IF(AS$2&gt;=List!$G159,IF(AS$2&lt;=List!$H159,List!$F159,""),""),IF(AS$2&gt;=List!$L159,IF(AS$2&lt;=List!$M159,List!$K159,""),""),IF(AS$2&gt;=List!$Q159,IF(AS$2&lt;=List!$R159,List!$P159,""),""),IF(AS$2&gt;=List!$V159,IF(AS$2&lt;=List!$W159,List!$U159,""),""),IF(AS$2&gt;=List!$Z159,IF(AS$2&lt;=List!$AA159,"()",""),""))</f>
        <v>M</v>
      </c>
      <c r="AT159" s="3" t="str">
        <f>CONCATENATE(IF(AT$2&gt;=List!$G159,IF(AT$2&lt;=List!$H159,List!$F159,""),""),IF(AT$2&gt;=List!$L159,IF(AT$2&lt;=List!$M159,List!$K159,""),""),IF(AT$2&gt;=List!$Q159,IF(AT$2&lt;=List!$R159,List!$P159,""),""),IF(AT$2&gt;=List!$V159,IF(AT$2&lt;=List!$W159,List!$U159,""),""),IF(AT$2&gt;=List!$Z159,IF(AT$2&lt;=List!$AA159,"()",""),""))</f>
        <v>M</v>
      </c>
      <c r="AU159" s="3" t="str">
        <f>CONCATENATE(IF(AU$2&gt;=List!$G159,IF(AU$2&lt;=List!$H159,List!$F159,""),""),IF(AU$2&gt;=List!$L159,IF(AU$2&lt;=List!$M159,List!$K159,""),""),IF(AU$2&gt;=List!$Q159,IF(AU$2&lt;=List!$R159,List!$P159,""),""),IF(AU$2&gt;=List!$V159,IF(AU$2&lt;=List!$W159,List!$U159,""),""),IF(AU$2&gt;=List!$Z159,IF(AU$2&lt;=List!$AA159,"()",""),""))</f>
        <v>M</v>
      </c>
      <c r="AV159" s="3" t="str">
        <f>CONCATENATE(IF(AV$2&gt;=List!$G159,IF(AV$2&lt;=List!$H159,List!$F159,""),""),IF(AV$2&gt;=List!$L159,IF(AV$2&lt;=List!$M159,List!$K159,""),""),IF(AV$2&gt;=List!$Q159,IF(AV$2&lt;=List!$R159,List!$P159,""),""),IF(AV$2&gt;=List!$V159,IF(AV$2&lt;=List!$W159,List!$U159,""),""),IF(AV$2&gt;=List!$Z159,IF(AV$2&lt;=List!$AA159,"()",""),""))</f>
        <v>M</v>
      </c>
      <c r="AW159" s="3" t="str">
        <f>CONCATENATE(IF(AW$2&gt;=List!$G159,IF(AW$2&lt;=List!$H159,List!$F159,""),""),IF(AW$2&gt;=List!$L159,IF(AW$2&lt;=List!$M159,List!$K159,""),""),IF(AW$2&gt;=List!$Q159,IF(AW$2&lt;=List!$R159,List!$P159,""),""),IF(AW$2&gt;=List!$V159,IF(AW$2&lt;=List!$W159,List!$U159,""),""),IF(AW$2&gt;=List!$Z159,IF(AW$2&lt;=List!$AA159,"()",""),""))</f>
        <v>M</v>
      </c>
      <c r="AX159" s="3" t="str">
        <f>CONCATENATE(IF(AX$2&gt;=List!$G159,IF(AX$2&lt;=List!$H159,List!$F159,""),""),IF(AX$2&gt;=List!$L159,IF(AX$2&lt;=List!$M159,List!$K159,""),""),IF(AX$2&gt;=List!$Q159,IF(AX$2&lt;=List!$R159,List!$P159,""),""),IF(AX$2&gt;=List!$V159,IF(AX$2&lt;=List!$W159,List!$U159,""),""),IF(AX$2&gt;=List!$Z159,IF(AX$2&lt;=List!$AA159,"()",""),""))</f>
        <v>M</v>
      </c>
      <c r="AY159" s="3" t="str">
        <f>CONCATENATE(IF(AY$2&gt;=List!$G159,IF(AY$2&lt;=List!$H159,List!$F159,""),""),IF(AY$2&gt;=List!$L159,IF(AY$2&lt;=List!$M159,List!$K159,""),""),IF(AY$2&gt;=List!$Q159,IF(AY$2&lt;=List!$R159,List!$P159,""),""),IF(AY$2&gt;=List!$V159,IF(AY$2&lt;=List!$W159,List!$U159,""),""),IF(AY$2&gt;=List!$Z159,IF(AY$2&lt;=List!$AA159,"()",""),""))</f>
        <v/>
      </c>
      <c r="AZ159" s="3" t="str">
        <f>CONCATENATE(IF(AZ$2&gt;=List!$G159,IF(AZ$2&lt;=List!$H159,List!$F159,""),""),IF(AZ$2&gt;=List!$L159,IF(AZ$2&lt;=List!$M159,List!$K159,""),""),IF(AZ$2&gt;=List!$Q159,IF(AZ$2&lt;=List!$R159,List!$P159,""),""),IF(AZ$2&gt;=List!$V159,IF(AZ$2&lt;=List!$W159,List!$U159,""),""),IF(AZ$2&gt;=List!$Z159,IF(AZ$2&lt;=List!$AA159,"()",""),""))</f>
        <v/>
      </c>
      <c r="BA159" s="3" t="str">
        <f>CONCATENATE(IF(BA$2&gt;=List!$G159,IF(BA$2&lt;=List!$H159,List!$F159,""),""),IF(BA$2&gt;=List!$L159,IF(BA$2&lt;=List!$M159,List!$K159,""),""),IF(BA$2&gt;=List!$Q159,IF(BA$2&lt;=List!$R159,List!$P159,""),""),IF(BA$2&gt;=List!$V159,IF(BA$2&lt;=List!$W159,List!$U159,""),""),IF(BA$2&gt;=List!$Z159,IF(BA$2&lt;=List!$AA159,"()",""),""))</f>
        <v/>
      </c>
      <c r="BB159" s="3" t="str">
        <f>CONCATENATE(IF(BB$2&gt;=List!$G159,IF(BB$2&lt;=List!$H159,List!$F159,""),""),IF(BB$2&gt;=List!$L159,IF(BB$2&lt;=List!$M159,List!$K159,""),""),IF(BB$2&gt;=List!$Q159,IF(BB$2&lt;=List!$R159,List!$P159,""),""),IF(BB$2&gt;=List!$V159,IF(BB$2&lt;=List!$W159,List!$U159,""),""),IF(BB$2&gt;=List!$Z159,IF(BB$2&lt;=List!$AA159,"()",""),""))</f>
        <v/>
      </c>
      <c r="BC159" s="3" t="str">
        <f>CONCATENATE(IF(BC$2&gt;=List!$G159,IF(BC$2&lt;=List!$H159,List!$F159,""),""),IF(BC$2&gt;=List!$L159,IF(BC$2&lt;=List!$M159,List!$K159,""),""),IF(BC$2&gt;=List!$Q159,IF(BC$2&lt;=List!$R159,List!$P159,""),""),IF(BC$2&gt;=List!$V159,IF(BC$2&lt;=List!$W159,List!$U159,""),""),IF(BC$2&gt;=List!$Z159,IF(BC$2&lt;=List!$AA159,"()",""),""))</f>
        <v/>
      </c>
      <c r="BD159" s="3" t="str">
        <f>CONCATENATE(IF(BD$2&gt;=List!$G159,IF(BD$2&lt;=List!$H159,List!$F159,""),""),IF(BD$2&gt;=List!$L159,IF(BD$2&lt;=List!$M159,List!$K159,""),""),IF(BD$2&gt;=List!$Q159,IF(BD$2&lt;=List!$R159,List!$P159,""),""),IF(BD$2&gt;=List!$V159,IF(BD$2&lt;=List!$W159,List!$U159,""),""),IF(BD$2&gt;=List!$Z159,IF(BD$2&lt;=List!$AA159,"()",""),""))</f>
        <v/>
      </c>
      <c r="BE159" s="3" t="str">
        <f>CONCATENATE(IF(BE$2&gt;=List!$G159,IF(BE$2&lt;=List!$H159,List!$F159,""),""),IF(BE$2&gt;=List!$L159,IF(BE$2&lt;=List!$M159,List!$K159,""),""),IF(BE$2&gt;=List!$Q159,IF(BE$2&lt;=List!$R159,List!$P159,""),""),IF(BE$2&gt;=List!$V159,IF(BE$2&lt;=List!$W159,List!$U159,""),""),IF(BE$2&gt;=List!$Z159,IF(BE$2&lt;=List!$AA159,"()",""),""))</f>
        <v/>
      </c>
      <c r="BF159" s="3" t="str">
        <f>CONCATENATE(IF(BF$2&gt;=List!$G159,IF(BF$2&lt;=List!$H159,List!$F159,""),""),IF(BF$2&gt;=List!$L159,IF(BF$2&lt;=List!$M159,List!$K159,""),""),IF(BF$2&gt;=List!$Q159,IF(BF$2&lt;=List!$R159,List!$P159,""),""),IF(BF$2&gt;=List!$V159,IF(BF$2&lt;=List!$W159,List!$U159,""),""),IF(BF$2&gt;=List!$Z159,IF(BF$2&lt;=List!$AA159,"()",""),""))</f>
        <v/>
      </c>
    </row>
    <row r="160" spans="1:58" x14ac:dyDescent="0.25">
      <c r="A160" s="24" t="str">
        <f>List!B160</f>
        <v>28/25</v>
      </c>
      <c r="B160" s="2">
        <f>List!C160</f>
        <v>25</v>
      </c>
      <c r="C160" s="2" t="str">
        <f>List!D160</f>
        <v>Universal</v>
      </c>
      <c r="D160" s="2" t="str">
        <f>IF(List!I160&lt;&gt;"",IF(List!D160=List!I160,IF(List!N160&lt;&gt;"",IF(List!N160=List!I160,IF(List!S160&lt;&gt;"",IF(List!S160=List!N160,"",CONCATENATE(List!S160," :4")),""),CONCATENATE(List!N160," :3")),""),CONCATENATE(List!I160," :2")),"")</f>
        <v/>
      </c>
      <c r="E160" s="2" t="str">
        <f>IF(D160="","",IF(RIGHT(D160,1)="4","",IF(RIGHT(D160,1)="3",IF(List!S160="","",IF(List!S160=List!N160,"",CONCATENATE(List!S160," :4"))),IF(List!N160="","",IF(List!N160&lt;&gt;List!I160,CONCATENATE(List!N160," :3"),IF(List!S160="","",IF(List!S160=List!N160,"",CONCATENATE(List!S160," :4"))))))))</f>
        <v/>
      </c>
      <c r="F160" s="3" t="str">
        <f>CONCATENATE(IF(F$2&gt;=List!$G160,IF(F$2&lt;=List!$H160,List!$F160,""),""),IF(F$2&gt;=List!$L160,IF(F$2&lt;=List!$M160,List!$K160,""),""),IF(F$2&gt;=List!$Q160,IF(F$2&lt;=List!$R160,List!$P160,""),""),IF(F$2&gt;=List!$V160,IF(F$2&lt;=List!$W160,List!$U160,""),""),IF(F$2&gt;=List!$Z160,IF(F$2&lt;=List!$AA160,"()",""),""))</f>
        <v/>
      </c>
      <c r="G160" s="3" t="str">
        <f>CONCATENATE(IF(G$2&gt;=List!$G160,IF(G$2&lt;=List!$H160,List!$F160,""),""),IF(G$2&gt;=List!$L160,IF(G$2&lt;=List!$M160,List!$K160,""),""),IF(G$2&gt;=List!$Q160,IF(G$2&lt;=List!$R160,List!$P160,""),""),IF(G$2&gt;=List!$V160,IF(G$2&lt;=List!$W160,List!$U160,""),""),IF(G$2&gt;=List!$Z160,IF(G$2&lt;=List!$AA160,"()",""),""))</f>
        <v/>
      </c>
      <c r="H160" s="3" t="str">
        <f>CONCATENATE(IF(H$2&gt;=List!$G160,IF(H$2&lt;=List!$H160,List!$F160,""),""),IF(H$2&gt;=List!$L160,IF(H$2&lt;=List!$M160,List!$K160,""),""),IF(H$2&gt;=List!$Q160,IF(H$2&lt;=List!$R160,List!$P160,""),""),IF(H$2&gt;=List!$V160,IF(H$2&lt;=List!$W160,List!$U160,""),""),IF(H$2&gt;=List!$Z160,IF(H$2&lt;=List!$AA160,"()",""),""))</f>
        <v/>
      </c>
      <c r="I160" s="3" t="str">
        <f>CONCATENATE(IF(I$2&gt;=List!$G160,IF(I$2&lt;=List!$H160,List!$F160,""),""),IF(I$2&gt;=List!$L160,IF(I$2&lt;=List!$M160,List!$K160,""),""),IF(I$2&gt;=List!$Q160,IF(I$2&lt;=List!$R160,List!$P160,""),""),IF(I$2&gt;=List!$V160,IF(I$2&lt;=List!$W160,List!$U160,""),""),IF(I$2&gt;=List!$Z160,IF(I$2&lt;=List!$AA160,"()",""),""))</f>
        <v/>
      </c>
      <c r="J160" s="3" t="str">
        <f>CONCATENATE(IF(J$2&gt;=List!$G160,IF(J$2&lt;=List!$H160,List!$F160,""),""),IF(J$2&gt;=List!$L160,IF(J$2&lt;=List!$M160,List!$K160,""),""),IF(J$2&gt;=List!$Q160,IF(J$2&lt;=List!$R160,List!$P160,""),""),IF(J$2&gt;=List!$V160,IF(J$2&lt;=List!$W160,List!$U160,""),""),IF(J$2&gt;=List!$Z160,IF(J$2&lt;=List!$AA160,"()",""),""))</f>
        <v/>
      </c>
      <c r="K160" s="3" t="str">
        <f>CONCATENATE(IF(K$2&gt;=List!$G160,IF(K$2&lt;=List!$H160,List!$F160,""),""),IF(K$2&gt;=List!$L160,IF(K$2&lt;=List!$M160,List!$K160,""),""),IF(K$2&gt;=List!$Q160,IF(K$2&lt;=List!$R160,List!$P160,""),""),IF(K$2&gt;=List!$V160,IF(K$2&lt;=List!$W160,List!$U160,""),""),IF(K$2&gt;=List!$Z160,IF(K$2&lt;=List!$AA160,"()",""),""))</f>
        <v/>
      </c>
      <c r="L160" s="3" t="str">
        <f>CONCATENATE(IF(L$2&gt;=List!$G160,IF(L$2&lt;=List!$H160,List!$F160,""),""),IF(L$2&gt;=List!$L160,IF(L$2&lt;=List!$M160,List!$K160,""),""),IF(L$2&gt;=List!$Q160,IF(L$2&lt;=List!$R160,List!$P160,""),""),IF(L$2&gt;=List!$V160,IF(L$2&lt;=List!$W160,List!$U160,""),""),IF(L$2&gt;=List!$Z160,IF(L$2&lt;=List!$AA160,"()",""),""))</f>
        <v/>
      </c>
      <c r="M160" s="3" t="str">
        <f>CONCATENATE(IF(M$2&gt;=List!$G160,IF(M$2&lt;=List!$H160,List!$F160,""),""),IF(M$2&gt;=List!$L160,IF(M$2&lt;=List!$M160,List!$K160,""),""),IF(M$2&gt;=List!$Q160,IF(M$2&lt;=List!$R160,List!$P160,""),""),IF(M$2&gt;=List!$V160,IF(M$2&lt;=List!$W160,List!$U160,""),""),IF(M$2&gt;=List!$Z160,IF(M$2&lt;=List!$AA160,"()",""),""))</f>
        <v/>
      </c>
      <c r="N160" s="3" t="str">
        <f>CONCATENATE(IF(N$2&gt;=List!$G160,IF(N$2&lt;=List!$H160,List!$F160,""),""),IF(N$2&gt;=List!$L160,IF(N$2&lt;=List!$M160,List!$K160,""),""),IF(N$2&gt;=List!$Q160,IF(N$2&lt;=List!$R160,List!$P160,""),""),IF(N$2&gt;=List!$V160,IF(N$2&lt;=List!$W160,List!$U160,""),""),IF(N$2&gt;=List!$Z160,IF(N$2&lt;=List!$AA160,"()",""),""))</f>
        <v/>
      </c>
      <c r="O160" s="3" t="str">
        <f>CONCATENATE(IF(O$2&gt;=List!$G160,IF(O$2&lt;=List!$H160,List!$F160,""),""),IF(O$2&gt;=List!$L160,IF(O$2&lt;=List!$M160,List!$K160,""),""),IF(O$2&gt;=List!$Q160,IF(O$2&lt;=List!$R160,List!$P160,""),""),IF(O$2&gt;=List!$V160,IF(O$2&lt;=List!$W160,List!$U160,""),""),IF(O$2&gt;=List!$Z160,IF(O$2&lt;=List!$AA160,"()",""),""))</f>
        <v/>
      </c>
      <c r="P160" s="3" t="str">
        <f>CONCATENATE(IF(P$2&gt;=List!$G160,IF(P$2&lt;=List!$H160,List!$F160,""),""),IF(P$2&gt;=List!$L160,IF(P$2&lt;=List!$M160,List!$K160,""),""),IF(P$2&gt;=List!$Q160,IF(P$2&lt;=List!$R160,List!$P160,""),""),IF(P$2&gt;=List!$V160,IF(P$2&lt;=List!$W160,List!$U160,""),""),IF(P$2&gt;=List!$Z160,IF(P$2&lt;=List!$AA160,"()",""),""))</f>
        <v/>
      </c>
      <c r="Q160" s="3" t="str">
        <f>CONCATENATE(IF(Q$2&gt;=List!$G160,IF(Q$2&lt;=List!$H160,List!$F160,""),""),IF(Q$2&gt;=List!$L160,IF(Q$2&lt;=List!$M160,List!$K160,""),""),IF(Q$2&gt;=List!$Q160,IF(Q$2&lt;=List!$R160,List!$P160,""),""),IF(Q$2&gt;=List!$V160,IF(Q$2&lt;=List!$W160,List!$U160,""),""),IF(Q$2&gt;=List!$Z160,IF(Q$2&lt;=List!$AA160,"()",""),""))</f>
        <v/>
      </c>
      <c r="R160" s="3" t="str">
        <f>CONCATENATE(IF(R$2&gt;=List!$G160,IF(R$2&lt;=List!$H160,List!$F160,""),""),IF(R$2&gt;=List!$L160,IF(R$2&lt;=List!$M160,List!$K160,""),""),IF(R$2&gt;=List!$Q160,IF(R$2&lt;=List!$R160,List!$P160,""),""),IF(R$2&gt;=List!$V160,IF(R$2&lt;=List!$W160,List!$U160,""),""),IF(R$2&gt;=List!$Z160,IF(R$2&lt;=List!$AA160,"()",""),""))</f>
        <v/>
      </c>
      <c r="S160" s="3" t="str">
        <f>CONCATENATE(IF(S$2&gt;=List!$G160,IF(S$2&lt;=List!$H160,List!$F160,""),""),IF(S$2&gt;=List!$L160,IF(S$2&lt;=List!$M160,List!$K160,""),""),IF(S$2&gt;=List!$Q160,IF(S$2&lt;=List!$R160,List!$P160,""),""),IF(S$2&gt;=List!$V160,IF(S$2&lt;=List!$W160,List!$U160,""),""),IF(S$2&gt;=List!$Z160,IF(S$2&lt;=List!$AA160,"()",""),""))</f>
        <v/>
      </c>
      <c r="T160" s="3" t="str">
        <f>CONCATENATE(IF(T$2&gt;=List!$G160,IF(T$2&lt;=List!$H160,List!$F160,""),""),IF(T$2&gt;=List!$L160,IF(T$2&lt;=List!$M160,List!$K160,""),""),IF(T$2&gt;=List!$Q160,IF(T$2&lt;=List!$R160,List!$P160,""),""),IF(T$2&gt;=List!$V160,IF(T$2&lt;=List!$W160,List!$U160,""),""),IF(T$2&gt;=List!$Z160,IF(T$2&lt;=List!$AA160,"()",""),""))</f>
        <v/>
      </c>
      <c r="U160" s="3" t="str">
        <f>CONCATENATE(IF(U$2&gt;=List!$G160,IF(U$2&lt;=List!$H160,List!$F160,""),""),IF(U$2&gt;=List!$L160,IF(U$2&lt;=List!$M160,List!$K160,""),""),IF(U$2&gt;=List!$Q160,IF(U$2&lt;=List!$R160,List!$P160,""),""),IF(U$2&gt;=List!$V160,IF(U$2&lt;=List!$W160,List!$U160,""),""),IF(U$2&gt;=List!$Z160,IF(U$2&lt;=List!$AA160,"()",""),""))</f>
        <v/>
      </c>
      <c r="V160" s="3" t="str">
        <f>CONCATENATE(IF(V$2&gt;=List!$G160,IF(V$2&lt;=List!$H160,List!$F160,""),""),IF(V$2&gt;=List!$L160,IF(V$2&lt;=List!$M160,List!$K160,""),""),IF(V$2&gt;=List!$Q160,IF(V$2&lt;=List!$R160,List!$P160,""),""),IF(V$2&gt;=List!$V160,IF(V$2&lt;=List!$W160,List!$U160,""),""),IF(V$2&gt;=List!$Z160,IF(V$2&lt;=List!$AA160,"()",""),""))</f>
        <v/>
      </c>
      <c r="W160" s="3" t="str">
        <f>CONCATENATE(IF(W$2&gt;=List!$G160,IF(W$2&lt;=List!$H160,List!$F160,""),""),IF(W$2&gt;=List!$L160,IF(W$2&lt;=List!$M160,List!$K160,""),""),IF(W$2&gt;=List!$Q160,IF(W$2&lt;=List!$R160,List!$P160,""),""),IF(W$2&gt;=List!$V160,IF(W$2&lt;=List!$W160,List!$U160,""),""),IF(W$2&gt;=List!$Z160,IF(W$2&lt;=List!$AA160,"()",""),""))</f>
        <v/>
      </c>
      <c r="X160" s="3" t="str">
        <f>CONCATENATE(IF(X$2&gt;=List!$G160,IF(X$2&lt;=List!$H160,List!$F160,""),""),IF(X$2&gt;=List!$L160,IF(X$2&lt;=List!$M160,List!$K160,""),""),IF(X$2&gt;=List!$Q160,IF(X$2&lt;=List!$R160,List!$P160,""),""),IF(X$2&gt;=List!$V160,IF(X$2&lt;=List!$W160,List!$U160,""),""),IF(X$2&gt;=List!$Z160,IF(X$2&lt;=List!$AA160,"()",""),""))</f>
        <v/>
      </c>
      <c r="Y160" s="3" t="str">
        <f>CONCATENATE(IF(Y$2&gt;=List!$G160,IF(Y$2&lt;=List!$H160,List!$F160,""),""),IF(Y$2&gt;=List!$L160,IF(Y$2&lt;=List!$M160,List!$K160,""),""),IF(Y$2&gt;=List!$Q160,IF(Y$2&lt;=List!$R160,List!$P160,""),""),IF(Y$2&gt;=List!$V160,IF(Y$2&lt;=List!$W160,List!$U160,""),""),IF(Y$2&gt;=List!$Z160,IF(Y$2&lt;=List!$AA160,"()",""),""))</f>
        <v/>
      </c>
      <c r="Z160" s="3" t="str">
        <f>CONCATENATE(IF(Z$2&gt;=List!$G160,IF(Z$2&lt;=List!$H160,List!$F160,""),""),IF(Z$2&gt;=List!$L160,IF(Z$2&lt;=List!$M160,List!$K160,""),""),IF(Z$2&gt;=List!$Q160,IF(Z$2&lt;=List!$R160,List!$P160,""),""),IF(Z$2&gt;=List!$V160,IF(Z$2&lt;=List!$W160,List!$U160,""),""),IF(Z$2&gt;=List!$Z160,IF(Z$2&lt;=List!$AA160,"()",""),""))</f>
        <v/>
      </c>
      <c r="AA160" s="3" t="str">
        <f>CONCATENATE(IF(AA$2&gt;=List!$G160,IF(AA$2&lt;=List!$H160,List!$F160,""),""),IF(AA$2&gt;=List!$L160,IF(AA$2&lt;=List!$M160,List!$K160,""),""),IF(AA$2&gt;=List!$Q160,IF(AA$2&lt;=List!$R160,List!$P160,""),""),IF(AA$2&gt;=List!$V160,IF(AA$2&lt;=List!$W160,List!$U160,""),""),IF(AA$2&gt;=List!$Z160,IF(AA$2&lt;=List!$AA160,"()",""),""))</f>
        <v/>
      </c>
      <c r="AB160" s="3" t="str">
        <f>CONCATENATE(IF(AB$2&gt;=List!$G160,IF(AB$2&lt;=List!$H160,List!$F160,""),""),IF(AB$2&gt;=List!$L160,IF(AB$2&lt;=List!$M160,List!$K160,""),""),IF(AB$2&gt;=List!$Q160,IF(AB$2&lt;=List!$R160,List!$P160,""),""),IF(AB$2&gt;=List!$V160,IF(AB$2&lt;=List!$W160,List!$U160,""),""),IF(AB$2&gt;=List!$Z160,IF(AB$2&lt;=List!$AA160,"()",""),""))</f>
        <v/>
      </c>
      <c r="AC160" s="3" t="str">
        <f>CONCATENATE(IF(AC$2&gt;=List!$G160,IF(AC$2&lt;=List!$H160,List!$F160,""),""),IF(AC$2&gt;=List!$L160,IF(AC$2&lt;=List!$M160,List!$K160,""),""),IF(AC$2&gt;=List!$Q160,IF(AC$2&lt;=List!$R160,List!$P160,""),""),IF(AC$2&gt;=List!$V160,IF(AC$2&lt;=List!$W160,List!$U160,""),""),IF(AC$2&gt;=List!$Z160,IF(AC$2&lt;=List!$AA160,"()",""),""))</f>
        <v>M</v>
      </c>
      <c r="AD160" s="3" t="str">
        <f>CONCATENATE(IF(AD$2&gt;=List!$G160,IF(AD$2&lt;=List!$H160,List!$F160,""),""),IF(AD$2&gt;=List!$L160,IF(AD$2&lt;=List!$M160,List!$K160,""),""),IF(AD$2&gt;=List!$Q160,IF(AD$2&lt;=List!$R160,List!$P160,""),""),IF(AD$2&gt;=List!$V160,IF(AD$2&lt;=List!$W160,List!$U160,""),""),IF(AD$2&gt;=List!$Z160,IF(AD$2&lt;=List!$AA160,"()",""),""))</f>
        <v>M</v>
      </c>
      <c r="AE160" s="3" t="str">
        <f>CONCATENATE(IF(AE$2&gt;=List!$G160,IF(AE$2&lt;=List!$H160,List!$F160,""),""),IF(AE$2&gt;=List!$L160,IF(AE$2&lt;=List!$M160,List!$K160,""),""),IF(AE$2&gt;=List!$Q160,IF(AE$2&lt;=List!$R160,List!$P160,""),""),IF(AE$2&gt;=List!$V160,IF(AE$2&lt;=List!$W160,List!$U160,""),""),IF(AE$2&gt;=List!$Z160,IF(AE$2&lt;=List!$AA160,"()",""),""))</f>
        <v>M</v>
      </c>
      <c r="AF160" s="3" t="str">
        <f>CONCATENATE(IF(AF$2&gt;=List!$G160,IF(AF$2&lt;=List!$H160,List!$F160,""),""),IF(AF$2&gt;=List!$L160,IF(AF$2&lt;=List!$M160,List!$K160,""),""),IF(AF$2&gt;=List!$Q160,IF(AF$2&lt;=List!$R160,List!$P160,""),""),IF(AF$2&gt;=List!$V160,IF(AF$2&lt;=List!$W160,List!$U160,""),""),IF(AF$2&gt;=List!$Z160,IF(AF$2&lt;=List!$AA160,"()",""),""))</f>
        <v>M</v>
      </c>
      <c r="AG160" s="3" t="str">
        <f>CONCATENATE(IF(AG$2&gt;=List!$G160,IF(AG$2&lt;=List!$H160,List!$F160,""),""),IF(AG$2&gt;=List!$L160,IF(AG$2&lt;=List!$M160,List!$K160,""),""),IF(AG$2&gt;=List!$Q160,IF(AG$2&lt;=List!$R160,List!$P160,""),""),IF(AG$2&gt;=List!$V160,IF(AG$2&lt;=List!$W160,List!$U160,""),""),IF(AG$2&gt;=List!$Z160,IF(AG$2&lt;=List!$AA160,"()",""),""))</f>
        <v>M</v>
      </c>
      <c r="AH160" s="3" t="str">
        <f>CONCATENATE(IF(AH$2&gt;=List!$G160,IF(AH$2&lt;=List!$H160,List!$F160,""),""),IF(AH$2&gt;=List!$L160,IF(AH$2&lt;=List!$M160,List!$K160,""),""),IF(AH$2&gt;=List!$Q160,IF(AH$2&lt;=List!$R160,List!$P160,""),""),IF(AH$2&gt;=List!$V160,IF(AH$2&lt;=List!$W160,List!$U160,""),""),IF(AH$2&gt;=List!$Z160,IF(AH$2&lt;=List!$AA160,"()",""),""))</f>
        <v>M</v>
      </c>
      <c r="AI160" s="3" t="str">
        <f>CONCATENATE(IF(AI$2&gt;=List!$G160,IF(AI$2&lt;=List!$H160,List!$F160,""),""),IF(AI$2&gt;=List!$L160,IF(AI$2&lt;=List!$M160,List!$K160,""),""),IF(AI$2&gt;=List!$Q160,IF(AI$2&lt;=List!$R160,List!$P160,""),""),IF(AI$2&gt;=List!$V160,IF(AI$2&lt;=List!$W160,List!$U160,""),""),IF(AI$2&gt;=List!$Z160,IF(AI$2&lt;=List!$AA160,"()",""),""))</f>
        <v>M</v>
      </c>
      <c r="AJ160" s="3" t="str">
        <f>CONCATENATE(IF(AJ$2&gt;=List!$G160,IF(AJ$2&lt;=List!$H160,List!$F160,""),""),IF(AJ$2&gt;=List!$L160,IF(AJ$2&lt;=List!$M160,List!$K160,""),""),IF(AJ$2&gt;=List!$Q160,IF(AJ$2&lt;=List!$R160,List!$P160,""),""),IF(AJ$2&gt;=List!$V160,IF(AJ$2&lt;=List!$W160,List!$U160,""),""),IF(AJ$2&gt;=List!$Z160,IF(AJ$2&lt;=List!$AA160,"()",""),""))</f>
        <v>M</v>
      </c>
      <c r="AK160" s="3" t="str">
        <f>CONCATENATE(IF(AK$2&gt;=List!$G160,IF(AK$2&lt;=List!$H160,List!$F160,""),""),IF(AK$2&gt;=List!$L160,IF(AK$2&lt;=List!$M160,List!$K160,""),""),IF(AK$2&gt;=List!$Q160,IF(AK$2&lt;=List!$R160,List!$P160,""),""),IF(AK$2&gt;=List!$V160,IF(AK$2&lt;=List!$W160,List!$U160,""),""),IF(AK$2&gt;=List!$Z160,IF(AK$2&lt;=List!$AA160,"()",""),""))</f>
        <v>M</v>
      </c>
      <c r="AL160" s="3" t="str">
        <f>CONCATENATE(IF(AL$2&gt;=List!$G160,IF(AL$2&lt;=List!$H160,List!$F160,""),""),IF(AL$2&gt;=List!$L160,IF(AL$2&lt;=List!$M160,List!$K160,""),""),IF(AL$2&gt;=List!$Q160,IF(AL$2&lt;=List!$R160,List!$P160,""),""),IF(AL$2&gt;=List!$V160,IF(AL$2&lt;=List!$W160,List!$U160,""),""),IF(AL$2&gt;=List!$Z160,IF(AL$2&lt;=List!$AA160,"()",""),""))</f>
        <v>M</v>
      </c>
      <c r="AM160" s="3" t="str">
        <f>CONCATENATE(IF(AM$2&gt;=List!$G160,IF(AM$2&lt;=List!$H160,List!$F160,""),""),IF(AM$2&gt;=List!$L160,IF(AM$2&lt;=List!$M160,List!$K160,""),""),IF(AM$2&gt;=List!$Q160,IF(AM$2&lt;=List!$R160,List!$P160,""),""),IF(AM$2&gt;=List!$V160,IF(AM$2&lt;=List!$W160,List!$U160,""),""),IF(AM$2&gt;=List!$Z160,IF(AM$2&lt;=List!$AA160,"()",""),""))</f>
        <v>M</v>
      </c>
      <c r="AN160" s="3" t="str">
        <f>CONCATENATE(IF(AN$2&gt;=List!$G160,IF(AN$2&lt;=List!$H160,List!$F160,""),""),IF(AN$2&gt;=List!$L160,IF(AN$2&lt;=List!$M160,List!$K160,""),""),IF(AN$2&gt;=List!$Q160,IF(AN$2&lt;=List!$R160,List!$P160,""),""),IF(AN$2&gt;=List!$V160,IF(AN$2&lt;=List!$W160,List!$U160,""),""),IF(AN$2&gt;=List!$Z160,IF(AN$2&lt;=List!$AA160,"()",""),""))</f>
        <v>M</v>
      </c>
      <c r="AO160" s="3" t="str">
        <f>CONCATENATE(IF(AO$2&gt;=List!$G160,IF(AO$2&lt;=List!$H160,List!$F160,""),""),IF(AO$2&gt;=List!$L160,IF(AO$2&lt;=List!$M160,List!$K160,""),""),IF(AO$2&gt;=List!$Q160,IF(AO$2&lt;=List!$R160,List!$P160,""),""),IF(AO$2&gt;=List!$V160,IF(AO$2&lt;=List!$W160,List!$U160,""),""),IF(AO$2&gt;=List!$Z160,IF(AO$2&lt;=List!$AA160,"()",""),""))</f>
        <v>M</v>
      </c>
      <c r="AP160" s="3" t="str">
        <f>CONCATENATE(IF(AP$2&gt;=List!$G160,IF(AP$2&lt;=List!$H160,List!$F160,""),""),IF(AP$2&gt;=List!$L160,IF(AP$2&lt;=List!$M160,List!$K160,""),""),IF(AP$2&gt;=List!$Q160,IF(AP$2&lt;=List!$R160,List!$P160,""),""),IF(AP$2&gt;=List!$V160,IF(AP$2&lt;=List!$W160,List!$U160,""),""),IF(AP$2&gt;=List!$Z160,IF(AP$2&lt;=List!$AA160,"()",""),""))</f>
        <v>M</v>
      </c>
      <c r="AQ160" s="3" t="str">
        <f>CONCATENATE(IF(AQ$2&gt;=List!$G160,IF(AQ$2&lt;=List!$H160,List!$F160,""),""),IF(AQ$2&gt;=List!$L160,IF(AQ$2&lt;=List!$M160,List!$K160,""),""),IF(AQ$2&gt;=List!$Q160,IF(AQ$2&lt;=List!$R160,List!$P160,""),""),IF(AQ$2&gt;=List!$V160,IF(AQ$2&lt;=List!$W160,List!$U160,""),""),IF(AQ$2&gt;=List!$Z160,IF(AQ$2&lt;=List!$AA160,"()",""),""))</f>
        <v>M</v>
      </c>
      <c r="AR160" s="3" t="str">
        <f>CONCATENATE(IF(AR$2&gt;=List!$G160,IF(AR$2&lt;=List!$H160,List!$F160,""),""),IF(AR$2&gt;=List!$L160,IF(AR$2&lt;=List!$M160,List!$K160,""),""),IF(AR$2&gt;=List!$Q160,IF(AR$2&lt;=List!$R160,List!$P160,""),""),IF(AR$2&gt;=List!$V160,IF(AR$2&lt;=List!$W160,List!$U160,""),""),IF(AR$2&gt;=List!$Z160,IF(AR$2&lt;=List!$AA160,"()",""),""))</f>
        <v>M</v>
      </c>
      <c r="AS160" s="3" t="str">
        <f>CONCATENATE(IF(AS$2&gt;=List!$G160,IF(AS$2&lt;=List!$H160,List!$F160,""),""),IF(AS$2&gt;=List!$L160,IF(AS$2&lt;=List!$M160,List!$K160,""),""),IF(AS$2&gt;=List!$Q160,IF(AS$2&lt;=List!$R160,List!$P160,""),""),IF(AS$2&gt;=List!$V160,IF(AS$2&lt;=List!$W160,List!$U160,""),""),IF(AS$2&gt;=List!$Z160,IF(AS$2&lt;=List!$AA160,"()",""),""))</f>
        <v>M</v>
      </c>
      <c r="AT160" s="3" t="str">
        <f>CONCATENATE(IF(AT$2&gt;=List!$G160,IF(AT$2&lt;=List!$H160,List!$F160,""),""),IF(AT$2&gt;=List!$L160,IF(AT$2&lt;=List!$M160,List!$K160,""),""),IF(AT$2&gt;=List!$Q160,IF(AT$2&lt;=List!$R160,List!$P160,""),""),IF(AT$2&gt;=List!$V160,IF(AT$2&lt;=List!$W160,List!$U160,""),""),IF(AT$2&gt;=List!$Z160,IF(AT$2&lt;=List!$AA160,"()",""),""))</f>
        <v>M</v>
      </c>
      <c r="AU160" s="3" t="str">
        <f>CONCATENATE(IF(AU$2&gt;=List!$G160,IF(AU$2&lt;=List!$H160,List!$F160,""),""),IF(AU$2&gt;=List!$L160,IF(AU$2&lt;=List!$M160,List!$K160,""),""),IF(AU$2&gt;=List!$Q160,IF(AU$2&lt;=List!$R160,List!$P160,""),""),IF(AU$2&gt;=List!$V160,IF(AU$2&lt;=List!$W160,List!$U160,""),""),IF(AU$2&gt;=List!$Z160,IF(AU$2&lt;=List!$AA160,"()",""),""))</f>
        <v>M</v>
      </c>
      <c r="AV160" s="3" t="str">
        <f>CONCATENATE(IF(AV$2&gt;=List!$G160,IF(AV$2&lt;=List!$H160,List!$F160,""),""),IF(AV$2&gt;=List!$L160,IF(AV$2&lt;=List!$M160,List!$K160,""),""),IF(AV$2&gt;=List!$Q160,IF(AV$2&lt;=List!$R160,List!$P160,""),""),IF(AV$2&gt;=List!$V160,IF(AV$2&lt;=List!$W160,List!$U160,""),""),IF(AV$2&gt;=List!$Z160,IF(AV$2&lt;=List!$AA160,"()",""),""))</f>
        <v>M</v>
      </c>
      <c r="AW160" s="3" t="str">
        <f>CONCATENATE(IF(AW$2&gt;=List!$G160,IF(AW$2&lt;=List!$H160,List!$F160,""),""),IF(AW$2&gt;=List!$L160,IF(AW$2&lt;=List!$M160,List!$K160,""),""),IF(AW$2&gt;=List!$Q160,IF(AW$2&lt;=List!$R160,List!$P160,""),""),IF(AW$2&gt;=List!$V160,IF(AW$2&lt;=List!$W160,List!$U160,""),""),IF(AW$2&gt;=List!$Z160,IF(AW$2&lt;=List!$AA160,"()",""),""))</f>
        <v>M</v>
      </c>
      <c r="AX160" s="3" t="str">
        <f>CONCATENATE(IF(AX$2&gt;=List!$G160,IF(AX$2&lt;=List!$H160,List!$F160,""),""),IF(AX$2&gt;=List!$L160,IF(AX$2&lt;=List!$M160,List!$K160,""),""),IF(AX$2&gt;=List!$Q160,IF(AX$2&lt;=List!$R160,List!$P160,""),""),IF(AX$2&gt;=List!$V160,IF(AX$2&lt;=List!$W160,List!$U160,""),""),IF(AX$2&gt;=List!$Z160,IF(AX$2&lt;=List!$AA160,"()",""),""))</f>
        <v>M</v>
      </c>
      <c r="AY160" s="3" t="str">
        <f>CONCATENATE(IF(AY$2&gt;=List!$G160,IF(AY$2&lt;=List!$H160,List!$F160,""),""),IF(AY$2&gt;=List!$L160,IF(AY$2&lt;=List!$M160,List!$K160,""),""),IF(AY$2&gt;=List!$Q160,IF(AY$2&lt;=List!$R160,List!$P160,""),""),IF(AY$2&gt;=List!$V160,IF(AY$2&lt;=List!$W160,List!$U160,""),""),IF(AY$2&gt;=List!$Z160,IF(AY$2&lt;=List!$AA160,"()",""),""))</f>
        <v>M</v>
      </c>
      <c r="AZ160" s="3" t="str">
        <f>CONCATENATE(IF(AZ$2&gt;=List!$G160,IF(AZ$2&lt;=List!$H160,List!$F160,""),""),IF(AZ$2&gt;=List!$L160,IF(AZ$2&lt;=List!$M160,List!$K160,""),""),IF(AZ$2&gt;=List!$Q160,IF(AZ$2&lt;=List!$R160,List!$P160,""),""),IF(AZ$2&gt;=List!$V160,IF(AZ$2&lt;=List!$W160,List!$U160,""),""),IF(AZ$2&gt;=List!$Z160,IF(AZ$2&lt;=List!$AA160,"()",""),""))</f>
        <v/>
      </c>
      <c r="BA160" s="3" t="str">
        <f>CONCATENATE(IF(BA$2&gt;=List!$G160,IF(BA$2&lt;=List!$H160,List!$F160,""),""),IF(BA$2&gt;=List!$L160,IF(BA$2&lt;=List!$M160,List!$K160,""),""),IF(BA$2&gt;=List!$Q160,IF(BA$2&lt;=List!$R160,List!$P160,""),""),IF(BA$2&gt;=List!$V160,IF(BA$2&lt;=List!$W160,List!$U160,""),""),IF(BA$2&gt;=List!$Z160,IF(BA$2&lt;=List!$AA160,"()",""),""))</f>
        <v/>
      </c>
      <c r="BB160" s="3" t="str">
        <f>CONCATENATE(IF(BB$2&gt;=List!$G160,IF(BB$2&lt;=List!$H160,List!$F160,""),""),IF(BB$2&gt;=List!$L160,IF(BB$2&lt;=List!$M160,List!$K160,""),""),IF(BB$2&gt;=List!$Q160,IF(BB$2&lt;=List!$R160,List!$P160,""),""),IF(BB$2&gt;=List!$V160,IF(BB$2&lt;=List!$W160,List!$U160,""),""),IF(BB$2&gt;=List!$Z160,IF(BB$2&lt;=List!$AA160,"()",""),""))</f>
        <v/>
      </c>
      <c r="BC160" s="3" t="str">
        <f>CONCATENATE(IF(BC$2&gt;=List!$G160,IF(BC$2&lt;=List!$H160,List!$F160,""),""),IF(BC$2&gt;=List!$L160,IF(BC$2&lt;=List!$M160,List!$K160,""),""),IF(BC$2&gt;=List!$Q160,IF(BC$2&lt;=List!$R160,List!$P160,""),""),IF(BC$2&gt;=List!$V160,IF(BC$2&lt;=List!$W160,List!$U160,""),""),IF(BC$2&gt;=List!$Z160,IF(BC$2&lt;=List!$AA160,"()",""),""))</f>
        <v/>
      </c>
      <c r="BD160" s="3" t="str">
        <f>CONCATENATE(IF(BD$2&gt;=List!$G160,IF(BD$2&lt;=List!$H160,List!$F160,""),""),IF(BD$2&gt;=List!$L160,IF(BD$2&lt;=List!$M160,List!$K160,""),""),IF(BD$2&gt;=List!$Q160,IF(BD$2&lt;=List!$R160,List!$P160,""),""),IF(BD$2&gt;=List!$V160,IF(BD$2&lt;=List!$W160,List!$U160,""),""),IF(BD$2&gt;=List!$Z160,IF(BD$2&lt;=List!$AA160,"()",""),""))</f>
        <v/>
      </c>
      <c r="BE160" s="3" t="str">
        <f>CONCATENATE(IF(BE$2&gt;=List!$G160,IF(BE$2&lt;=List!$H160,List!$F160,""),""),IF(BE$2&gt;=List!$L160,IF(BE$2&lt;=List!$M160,List!$K160,""),""),IF(BE$2&gt;=List!$Q160,IF(BE$2&lt;=List!$R160,List!$P160,""),""),IF(BE$2&gt;=List!$V160,IF(BE$2&lt;=List!$W160,List!$U160,""),""),IF(BE$2&gt;=List!$Z160,IF(BE$2&lt;=List!$AA160,"()",""),""))</f>
        <v/>
      </c>
      <c r="BF160" s="3" t="str">
        <f>CONCATENATE(IF(BF$2&gt;=List!$G160,IF(BF$2&lt;=List!$H160,List!$F160,""),""),IF(BF$2&gt;=List!$L160,IF(BF$2&lt;=List!$M160,List!$K160,""),""),IF(BF$2&gt;=List!$Q160,IF(BF$2&lt;=List!$R160,List!$P160,""),""),IF(BF$2&gt;=List!$V160,IF(BF$2&lt;=List!$W160,List!$U160,""),""),IF(BF$2&gt;=List!$Z160,IF(BF$2&lt;=List!$AA160,"()",""),""))</f>
        <v/>
      </c>
    </row>
    <row r="161" spans="1:58" x14ac:dyDescent="0.25">
      <c r="A161" s="24">
        <f>List!B161</f>
        <v>29</v>
      </c>
      <c r="B161" s="2">
        <f>List!C161</f>
        <v>25</v>
      </c>
      <c r="C161" s="2" t="str">
        <f>List!D161</f>
        <v>Fix</v>
      </c>
      <c r="D161" s="2" t="str">
        <f>IF(List!I161&lt;&gt;"",IF(List!D161=List!I161,IF(List!N161&lt;&gt;"",IF(List!N161=List!I161,IF(List!S161&lt;&gt;"",IF(List!S161=List!N161,"",CONCATENATE(List!S161," :4")),""),CONCATENATE(List!N161," :3")),""),CONCATENATE(List!I161," :2")),"")</f>
        <v>Duplex :3</v>
      </c>
      <c r="E161" s="2" t="str">
        <f>IF(D161="","",IF(RIGHT(D161,1)="4","",IF(RIGHT(D161,1)="3",IF(List!S161="","",IF(List!S161=List!N161,"",CONCATENATE(List!S161," :4"))),IF(List!N161="","",IF(List!N161&lt;&gt;List!I161,CONCATENATE(List!N161," :3"),IF(List!S161="","",IF(List!S161=List!N161,"",CONCATENATE(List!S161," :4"))))))))</f>
        <v/>
      </c>
      <c r="F161" s="3" t="str">
        <f>CONCATENATE(IF(F$2&gt;=List!$G161,IF(F$2&lt;=List!$H161,List!$F161,""),""),IF(F$2&gt;=List!$L161,IF(F$2&lt;=List!$M161,List!$K161,""),""),IF(F$2&gt;=List!$Q161,IF(F$2&lt;=List!$R161,List!$P161,""),""),IF(F$2&gt;=List!$V161,IF(F$2&lt;=List!$W161,List!$U161,""),""),IF(F$2&gt;=List!$Z161,IF(F$2&lt;=List!$AA161,"()",""),""))</f>
        <v/>
      </c>
      <c r="G161" s="3" t="str">
        <f>CONCATENATE(IF(G$2&gt;=List!$G161,IF(G$2&lt;=List!$H161,List!$F161,""),""),IF(G$2&gt;=List!$L161,IF(G$2&lt;=List!$M161,List!$K161,""),""),IF(G$2&gt;=List!$Q161,IF(G$2&lt;=List!$R161,List!$P161,""),""),IF(G$2&gt;=List!$V161,IF(G$2&lt;=List!$W161,List!$U161,""),""),IF(G$2&gt;=List!$Z161,IF(G$2&lt;=List!$AA161,"()",""),""))</f>
        <v>()</v>
      </c>
      <c r="H161" s="3" t="str">
        <f>CONCATENATE(IF(H$2&gt;=List!$G161,IF(H$2&lt;=List!$H161,List!$F161,""),""),IF(H$2&gt;=List!$L161,IF(H$2&lt;=List!$M161,List!$K161,""),""),IF(H$2&gt;=List!$Q161,IF(H$2&lt;=List!$R161,List!$P161,""),""),IF(H$2&gt;=List!$V161,IF(H$2&lt;=List!$W161,List!$U161,""),""),IF(H$2&gt;=List!$Z161,IF(H$2&lt;=List!$AA161,"()",""),""))</f>
        <v>M</v>
      </c>
      <c r="I161" s="3" t="str">
        <f>CONCATENATE(IF(I$2&gt;=List!$G161,IF(I$2&lt;=List!$H161,List!$F161,""),""),IF(I$2&gt;=List!$L161,IF(I$2&lt;=List!$M161,List!$K161,""),""),IF(I$2&gt;=List!$Q161,IF(I$2&lt;=List!$R161,List!$P161,""),""),IF(I$2&gt;=List!$V161,IF(I$2&lt;=List!$W161,List!$U161,""),""),IF(I$2&gt;=List!$Z161,IF(I$2&lt;=List!$AA161,"()",""),""))</f>
        <v>M</v>
      </c>
      <c r="J161" s="3" t="str">
        <f>CONCATENATE(IF(J$2&gt;=List!$G161,IF(J$2&lt;=List!$H161,List!$F161,""),""),IF(J$2&gt;=List!$L161,IF(J$2&lt;=List!$M161,List!$K161,""),""),IF(J$2&gt;=List!$Q161,IF(J$2&lt;=List!$R161,List!$P161,""),""),IF(J$2&gt;=List!$V161,IF(J$2&lt;=List!$W161,List!$U161,""),""),IF(J$2&gt;=List!$Z161,IF(J$2&lt;=List!$AA161,"()",""),""))</f>
        <v>M</v>
      </c>
      <c r="K161" s="3" t="str">
        <f>CONCATENATE(IF(K$2&gt;=List!$G161,IF(K$2&lt;=List!$H161,List!$F161,""),""),IF(K$2&gt;=List!$L161,IF(K$2&lt;=List!$M161,List!$K161,""),""),IF(K$2&gt;=List!$Q161,IF(K$2&lt;=List!$R161,List!$P161,""),""),IF(K$2&gt;=List!$V161,IF(K$2&lt;=List!$W161,List!$U161,""),""),IF(K$2&gt;=List!$Z161,IF(K$2&lt;=List!$AA161,"()",""),""))</f>
        <v>M</v>
      </c>
      <c r="L161" s="3" t="str">
        <f>CONCATENATE(IF(L$2&gt;=List!$G161,IF(L$2&lt;=List!$H161,List!$F161,""),""),IF(L$2&gt;=List!$L161,IF(L$2&lt;=List!$M161,List!$K161,""),""),IF(L$2&gt;=List!$Q161,IF(L$2&lt;=List!$R161,List!$P161,""),""),IF(L$2&gt;=List!$V161,IF(L$2&lt;=List!$W161,List!$U161,""),""),IF(L$2&gt;=List!$Z161,IF(L$2&lt;=List!$AA161,"()",""),""))</f>
        <v>M</v>
      </c>
      <c r="M161" s="3" t="str">
        <f>CONCATENATE(IF(M$2&gt;=List!$G161,IF(M$2&lt;=List!$H161,List!$F161,""),""),IF(M$2&gt;=List!$L161,IF(M$2&lt;=List!$M161,List!$K161,""),""),IF(M$2&gt;=List!$Q161,IF(M$2&lt;=List!$R161,List!$P161,""),""),IF(M$2&gt;=List!$V161,IF(M$2&lt;=List!$W161,List!$U161,""),""),IF(M$2&gt;=List!$Z161,IF(M$2&lt;=List!$AA161,"()",""),""))</f>
        <v>M</v>
      </c>
      <c r="N161" s="3" t="str">
        <f>CONCATENATE(IF(N$2&gt;=List!$G161,IF(N$2&lt;=List!$H161,List!$F161,""),""),IF(N$2&gt;=List!$L161,IF(N$2&lt;=List!$M161,List!$K161,""),""),IF(N$2&gt;=List!$Q161,IF(N$2&lt;=List!$R161,List!$P161,""),""),IF(N$2&gt;=List!$V161,IF(N$2&lt;=List!$W161,List!$U161,""),""),IF(N$2&gt;=List!$Z161,IF(N$2&lt;=List!$AA161,"()",""),""))</f>
        <v>M</v>
      </c>
      <c r="O161" s="3" t="str">
        <f>CONCATENATE(IF(O$2&gt;=List!$G161,IF(O$2&lt;=List!$H161,List!$F161,""),""),IF(O$2&gt;=List!$L161,IF(O$2&lt;=List!$M161,List!$K161,""),""),IF(O$2&gt;=List!$Q161,IF(O$2&lt;=List!$R161,List!$P161,""),""),IF(O$2&gt;=List!$V161,IF(O$2&lt;=List!$W161,List!$U161,""),""),IF(O$2&gt;=List!$Z161,IF(O$2&lt;=List!$AA161,"()",""),""))</f>
        <v>O</v>
      </c>
      <c r="P161" s="3" t="str">
        <f>CONCATENATE(IF(P$2&gt;=List!$G161,IF(P$2&lt;=List!$H161,List!$F161,""),""),IF(P$2&gt;=List!$L161,IF(P$2&lt;=List!$M161,List!$K161,""),""),IF(P$2&gt;=List!$Q161,IF(P$2&lt;=List!$R161,List!$P161,""),""),IF(P$2&gt;=List!$V161,IF(P$2&lt;=List!$W161,List!$U161,""),""),IF(P$2&gt;=List!$Z161,IF(P$2&lt;=List!$AA161,"()",""),""))</f>
        <v>O</v>
      </c>
      <c r="Q161" s="3" t="str">
        <f>CONCATENATE(IF(Q$2&gt;=List!$G161,IF(Q$2&lt;=List!$H161,List!$F161,""),""),IF(Q$2&gt;=List!$L161,IF(Q$2&lt;=List!$M161,List!$K161,""),""),IF(Q$2&gt;=List!$Q161,IF(Q$2&lt;=List!$R161,List!$P161,""),""),IF(Q$2&gt;=List!$V161,IF(Q$2&lt;=List!$W161,List!$U161,""),""),IF(Q$2&gt;=List!$Z161,IF(Q$2&lt;=List!$AA161,"()",""),""))</f>
        <v>O</v>
      </c>
      <c r="R161" s="3" t="str">
        <f>CONCATENATE(IF(R$2&gt;=List!$G161,IF(R$2&lt;=List!$H161,List!$F161,""),""),IF(R$2&gt;=List!$L161,IF(R$2&lt;=List!$M161,List!$K161,""),""),IF(R$2&gt;=List!$Q161,IF(R$2&lt;=List!$R161,List!$P161,""),""),IF(R$2&gt;=List!$V161,IF(R$2&lt;=List!$W161,List!$U161,""),""),IF(R$2&gt;=List!$Z161,IF(R$2&lt;=List!$AA161,"()",""),""))</f>
        <v>O</v>
      </c>
      <c r="S161" s="3" t="str">
        <f>CONCATENATE(IF(S$2&gt;=List!$G161,IF(S$2&lt;=List!$H161,List!$F161,""),""),IF(S$2&gt;=List!$L161,IF(S$2&lt;=List!$M161,List!$K161,""),""),IF(S$2&gt;=List!$Q161,IF(S$2&lt;=List!$R161,List!$P161,""),""),IF(S$2&gt;=List!$V161,IF(S$2&lt;=List!$W161,List!$U161,""),""),IF(S$2&gt;=List!$Z161,IF(S$2&lt;=List!$AA161,"()",""),""))</f>
        <v>O</v>
      </c>
      <c r="T161" s="3" t="str">
        <f>CONCATENATE(IF(T$2&gt;=List!$G161,IF(T$2&lt;=List!$H161,List!$F161,""),""),IF(T$2&gt;=List!$L161,IF(T$2&lt;=List!$M161,List!$K161,""),""),IF(T$2&gt;=List!$Q161,IF(T$2&lt;=List!$R161,List!$P161,""),""),IF(T$2&gt;=List!$V161,IF(T$2&lt;=List!$W161,List!$U161,""),""),IF(T$2&gt;=List!$Z161,IF(T$2&lt;=List!$AA161,"()",""),""))</f>
        <v>O</v>
      </c>
      <c r="U161" s="3" t="str">
        <f>CONCATENATE(IF(U$2&gt;=List!$G161,IF(U$2&lt;=List!$H161,List!$F161,""),""),IF(U$2&gt;=List!$L161,IF(U$2&lt;=List!$M161,List!$K161,""),""),IF(U$2&gt;=List!$Q161,IF(U$2&lt;=List!$R161,List!$P161,""),""),IF(U$2&gt;=List!$V161,IF(U$2&lt;=List!$W161,List!$U161,""),""),IF(U$2&gt;=List!$Z161,IF(U$2&lt;=List!$AA161,"()",""),""))</f>
        <v>O</v>
      </c>
      <c r="V161" s="3" t="str">
        <f>CONCATENATE(IF(V$2&gt;=List!$G161,IF(V$2&lt;=List!$H161,List!$F161,""),""),IF(V$2&gt;=List!$L161,IF(V$2&lt;=List!$M161,List!$K161,""),""),IF(V$2&gt;=List!$Q161,IF(V$2&lt;=List!$R161,List!$P161,""),""),IF(V$2&gt;=List!$V161,IF(V$2&lt;=List!$W161,List!$U161,""),""),IF(V$2&gt;=List!$Z161,IF(V$2&lt;=List!$AA161,"()",""),""))</f>
        <v>O</v>
      </c>
      <c r="W161" s="3" t="str">
        <f>CONCATENATE(IF(W$2&gt;=List!$G161,IF(W$2&lt;=List!$H161,List!$F161,""),""),IF(W$2&gt;=List!$L161,IF(W$2&lt;=List!$M161,List!$K161,""),""),IF(W$2&gt;=List!$Q161,IF(W$2&lt;=List!$R161,List!$P161,""),""),IF(W$2&gt;=List!$V161,IF(W$2&lt;=List!$W161,List!$U161,""),""),IF(W$2&gt;=List!$Z161,IF(W$2&lt;=List!$AA161,"()",""),""))</f>
        <v>O</v>
      </c>
      <c r="X161" s="3" t="str">
        <f>CONCATENATE(IF(X$2&gt;=List!$G161,IF(X$2&lt;=List!$H161,List!$F161,""),""),IF(X$2&gt;=List!$L161,IF(X$2&lt;=List!$M161,List!$K161,""),""),IF(X$2&gt;=List!$Q161,IF(X$2&lt;=List!$R161,List!$P161,""),""),IF(X$2&gt;=List!$V161,IF(X$2&lt;=List!$W161,List!$U161,""),""),IF(X$2&gt;=List!$Z161,IF(X$2&lt;=List!$AA161,"()",""),""))</f>
        <v>O</v>
      </c>
      <c r="Y161" s="3" t="str">
        <f>CONCATENATE(IF(Y$2&gt;=List!$G161,IF(Y$2&lt;=List!$H161,List!$F161,""),""),IF(Y$2&gt;=List!$L161,IF(Y$2&lt;=List!$M161,List!$K161,""),""),IF(Y$2&gt;=List!$Q161,IF(Y$2&lt;=List!$R161,List!$P161,""),""),IF(Y$2&gt;=List!$V161,IF(Y$2&lt;=List!$W161,List!$U161,""),""),IF(Y$2&gt;=List!$Z161,IF(Y$2&lt;=List!$AA161,"()",""),""))</f>
        <v>O</v>
      </c>
      <c r="Z161" s="3" t="str">
        <f>CONCATENATE(IF(Z$2&gt;=List!$G161,IF(Z$2&lt;=List!$H161,List!$F161,""),""),IF(Z$2&gt;=List!$L161,IF(Z$2&lt;=List!$M161,List!$K161,""),""),IF(Z$2&gt;=List!$Q161,IF(Z$2&lt;=List!$R161,List!$P161,""),""),IF(Z$2&gt;=List!$V161,IF(Z$2&lt;=List!$W161,List!$U161,""),""),IF(Z$2&gt;=List!$Z161,IF(Z$2&lt;=List!$AA161,"()",""),""))</f>
        <v>O</v>
      </c>
      <c r="AA161" s="3" t="str">
        <f>CONCATENATE(IF(AA$2&gt;=List!$G161,IF(AA$2&lt;=List!$H161,List!$F161,""),""),IF(AA$2&gt;=List!$L161,IF(AA$2&lt;=List!$M161,List!$K161,""),""),IF(AA$2&gt;=List!$Q161,IF(AA$2&lt;=List!$R161,List!$P161,""),""),IF(AA$2&gt;=List!$V161,IF(AA$2&lt;=List!$W161,List!$U161,""),""),IF(AA$2&gt;=List!$Z161,IF(AA$2&lt;=List!$AA161,"()",""),""))</f>
        <v>O</v>
      </c>
      <c r="AB161" s="3" t="str">
        <f>CONCATENATE(IF(AB$2&gt;=List!$G161,IF(AB$2&lt;=List!$H161,List!$F161,""),""),IF(AB$2&gt;=List!$L161,IF(AB$2&lt;=List!$M161,List!$K161,""),""),IF(AB$2&gt;=List!$Q161,IF(AB$2&lt;=List!$R161,List!$P161,""),""),IF(AB$2&gt;=List!$V161,IF(AB$2&lt;=List!$W161,List!$U161,""),""),IF(AB$2&gt;=List!$Z161,IF(AB$2&lt;=List!$AA161,"()",""),""))</f>
        <v>O</v>
      </c>
      <c r="AC161" s="3" t="str">
        <f>CONCATENATE(IF(AC$2&gt;=List!$G161,IF(AC$2&lt;=List!$H161,List!$F161,""),""),IF(AC$2&gt;=List!$L161,IF(AC$2&lt;=List!$M161,List!$K161,""),""),IF(AC$2&gt;=List!$Q161,IF(AC$2&lt;=List!$R161,List!$P161,""),""),IF(AC$2&gt;=List!$V161,IF(AC$2&lt;=List!$W161,List!$U161,""),""),IF(AC$2&gt;=List!$Z161,IF(AC$2&lt;=List!$AA161,"()",""),""))</f>
        <v>M</v>
      </c>
      <c r="AD161" s="3" t="str">
        <f>CONCATENATE(IF(AD$2&gt;=List!$G161,IF(AD$2&lt;=List!$H161,List!$F161,""),""),IF(AD$2&gt;=List!$L161,IF(AD$2&lt;=List!$M161,List!$K161,""),""),IF(AD$2&gt;=List!$Q161,IF(AD$2&lt;=List!$R161,List!$P161,""),""),IF(AD$2&gt;=List!$V161,IF(AD$2&lt;=List!$W161,List!$U161,""),""),IF(AD$2&gt;=List!$Z161,IF(AD$2&lt;=List!$AA161,"()",""),""))</f>
        <v>M</v>
      </c>
      <c r="AE161" s="3" t="str">
        <f>CONCATENATE(IF(AE$2&gt;=List!$G161,IF(AE$2&lt;=List!$H161,List!$F161,""),""),IF(AE$2&gt;=List!$L161,IF(AE$2&lt;=List!$M161,List!$K161,""),""),IF(AE$2&gt;=List!$Q161,IF(AE$2&lt;=List!$R161,List!$P161,""),""),IF(AE$2&gt;=List!$V161,IF(AE$2&lt;=List!$W161,List!$U161,""),""),IF(AE$2&gt;=List!$Z161,IF(AE$2&lt;=List!$AA161,"()",""),""))</f>
        <v>M</v>
      </c>
      <c r="AF161" s="3" t="str">
        <f>CONCATENATE(IF(AF$2&gt;=List!$G161,IF(AF$2&lt;=List!$H161,List!$F161,""),""),IF(AF$2&gt;=List!$L161,IF(AF$2&lt;=List!$M161,List!$K161,""),""),IF(AF$2&gt;=List!$Q161,IF(AF$2&lt;=List!$R161,List!$P161,""),""),IF(AF$2&gt;=List!$V161,IF(AF$2&lt;=List!$W161,List!$U161,""),""),IF(AF$2&gt;=List!$Z161,IF(AF$2&lt;=List!$AA161,"()",""),""))</f>
        <v>M</v>
      </c>
      <c r="AG161" s="3" t="str">
        <f>CONCATENATE(IF(AG$2&gt;=List!$G161,IF(AG$2&lt;=List!$H161,List!$F161,""),""),IF(AG$2&gt;=List!$L161,IF(AG$2&lt;=List!$M161,List!$K161,""),""),IF(AG$2&gt;=List!$Q161,IF(AG$2&lt;=List!$R161,List!$P161,""),""),IF(AG$2&gt;=List!$V161,IF(AG$2&lt;=List!$W161,List!$U161,""),""),IF(AG$2&gt;=List!$Z161,IF(AG$2&lt;=List!$AA161,"()",""),""))</f>
        <v>M</v>
      </c>
      <c r="AH161" s="3" t="str">
        <f>CONCATENATE(IF(AH$2&gt;=List!$G161,IF(AH$2&lt;=List!$H161,List!$F161,""),""),IF(AH$2&gt;=List!$L161,IF(AH$2&lt;=List!$M161,List!$K161,""),""),IF(AH$2&gt;=List!$Q161,IF(AH$2&lt;=List!$R161,List!$P161,""),""),IF(AH$2&gt;=List!$V161,IF(AH$2&lt;=List!$W161,List!$U161,""),""),IF(AH$2&gt;=List!$Z161,IF(AH$2&lt;=List!$AA161,"()",""),""))</f>
        <v>M</v>
      </c>
      <c r="AI161" s="3" t="str">
        <f>CONCATENATE(IF(AI$2&gt;=List!$G161,IF(AI$2&lt;=List!$H161,List!$F161,""),""),IF(AI$2&gt;=List!$L161,IF(AI$2&lt;=List!$M161,List!$K161,""),""),IF(AI$2&gt;=List!$Q161,IF(AI$2&lt;=List!$R161,List!$P161,""),""),IF(AI$2&gt;=List!$V161,IF(AI$2&lt;=List!$W161,List!$U161,""),""),IF(AI$2&gt;=List!$Z161,IF(AI$2&lt;=List!$AA161,"()",""),""))</f>
        <v>M</v>
      </c>
      <c r="AJ161" s="3" t="str">
        <f>CONCATENATE(IF(AJ$2&gt;=List!$G161,IF(AJ$2&lt;=List!$H161,List!$F161,""),""),IF(AJ$2&gt;=List!$L161,IF(AJ$2&lt;=List!$M161,List!$K161,""),""),IF(AJ$2&gt;=List!$Q161,IF(AJ$2&lt;=List!$R161,List!$P161,""),""),IF(AJ$2&gt;=List!$V161,IF(AJ$2&lt;=List!$W161,List!$U161,""),""),IF(AJ$2&gt;=List!$Z161,IF(AJ$2&lt;=List!$AA161,"()",""),""))</f>
        <v>M</v>
      </c>
      <c r="AK161" s="3" t="str">
        <f>CONCATENATE(IF(AK$2&gt;=List!$G161,IF(AK$2&lt;=List!$H161,List!$F161,""),""),IF(AK$2&gt;=List!$L161,IF(AK$2&lt;=List!$M161,List!$K161,""),""),IF(AK$2&gt;=List!$Q161,IF(AK$2&lt;=List!$R161,List!$P161,""),""),IF(AK$2&gt;=List!$V161,IF(AK$2&lt;=List!$W161,List!$U161,""),""),IF(AK$2&gt;=List!$Z161,IF(AK$2&lt;=List!$AA161,"()",""),""))</f>
        <v>M</v>
      </c>
      <c r="AL161" s="3" t="str">
        <f>CONCATENATE(IF(AL$2&gt;=List!$G161,IF(AL$2&lt;=List!$H161,List!$F161,""),""),IF(AL$2&gt;=List!$L161,IF(AL$2&lt;=List!$M161,List!$K161,""),""),IF(AL$2&gt;=List!$Q161,IF(AL$2&lt;=List!$R161,List!$P161,""),""),IF(AL$2&gt;=List!$V161,IF(AL$2&lt;=List!$W161,List!$U161,""),""),IF(AL$2&gt;=List!$Z161,IF(AL$2&lt;=List!$AA161,"()",""),""))</f>
        <v>M</v>
      </c>
      <c r="AM161" s="3" t="str">
        <f>CONCATENATE(IF(AM$2&gt;=List!$G161,IF(AM$2&lt;=List!$H161,List!$F161,""),""),IF(AM$2&gt;=List!$L161,IF(AM$2&lt;=List!$M161,List!$K161,""),""),IF(AM$2&gt;=List!$Q161,IF(AM$2&lt;=List!$R161,List!$P161,""),""),IF(AM$2&gt;=List!$V161,IF(AM$2&lt;=List!$W161,List!$U161,""),""),IF(AM$2&gt;=List!$Z161,IF(AM$2&lt;=List!$AA161,"()",""),""))</f>
        <v>M</v>
      </c>
      <c r="AN161" s="3" t="str">
        <f>CONCATENATE(IF(AN$2&gt;=List!$G161,IF(AN$2&lt;=List!$H161,List!$F161,""),""),IF(AN$2&gt;=List!$L161,IF(AN$2&lt;=List!$M161,List!$K161,""),""),IF(AN$2&gt;=List!$Q161,IF(AN$2&lt;=List!$R161,List!$P161,""),""),IF(AN$2&gt;=List!$V161,IF(AN$2&lt;=List!$W161,List!$U161,""),""),IF(AN$2&gt;=List!$Z161,IF(AN$2&lt;=List!$AA161,"()",""),""))</f>
        <v>M</v>
      </c>
      <c r="AO161" s="3" t="str">
        <f>CONCATENATE(IF(AO$2&gt;=List!$G161,IF(AO$2&lt;=List!$H161,List!$F161,""),""),IF(AO$2&gt;=List!$L161,IF(AO$2&lt;=List!$M161,List!$K161,""),""),IF(AO$2&gt;=List!$Q161,IF(AO$2&lt;=List!$R161,List!$P161,""),""),IF(AO$2&gt;=List!$V161,IF(AO$2&lt;=List!$W161,List!$U161,""),""),IF(AO$2&gt;=List!$Z161,IF(AO$2&lt;=List!$AA161,"()",""),""))</f>
        <v>M</v>
      </c>
      <c r="AP161" s="3" t="str">
        <f>CONCATENATE(IF(AP$2&gt;=List!$G161,IF(AP$2&lt;=List!$H161,List!$F161,""),""),IF(AP$2&gt;=List!$L161,IF(AP$2&lt;=List!$M161,List!$K161,""),""),IF(AP$2&gt;=List!$Q161,IF(AP$2&lt;=List!$R161,List!$P161,""),""),IF(AP$2&gt;=List!$V161,IF(AP$2&lt;=List!$W161,List!$U161,""),""),IF(AP$2&gt;=List!$Z161,IF(AP$2&lt;=List!$AA161,"()",""),""))</f>
        <v>M</v>
      </c>
      <c r="AQ161" s="3" t="str">
        <f>CONCATENATE(IF(AQ$2&gt;=List!$G161,IF(AQ$2&lt;=List!$H161,List!$F161,""),""),IF(AQ$2&gt;=List!$L161,IF(AQ$2&lt;=List!$M161,List!$K161,""),""),IF(AQ$2&gt;=List!$Q161,IF(AQ$2&lt;=List!$R161,List!$P161,""),""),IF(AQ$2&gt;=List!$V161,IF(AQ$2&lt;=List!$W161,List!$U161,""),""),IF(AQ$2&gt;=List!$Z161,IF(AQ$2&lt;=List!$AA161,"()",""),""))</f>
        <v>M</v>
      </c>
      <c r="AR161" s="3" t="str">
        <f>CONCATENATE(IF(AR$2&gt;=List!$G161,IF(AR$2&lt;=List!$H161,List!$F161,""),""),IF(AR$2&gt;=List!$L161,IF(AR$2&lt;=List!$M161,List!$K161,""),""),IF(AR$2&gt;=List!$Q161,IF(AR$2&lt;=List!$R161,List!$P161,""),""),IF(AR$2&gt;=List!$V161,IF(AR$2&lt;=List!$W161,List!$U161,""),""),IF(AR$2&gt;=List!$Z161,IF(AR$2&lt;=List!$AA161,"()",""),""))</f>
        <v>M</v>
      </c>
      <c r="AS161" s="3" t="str">
        <f>CONCATENATE(IF(AS$2&gt;=List!$G161,IF(AS$2&lt;=List!$H161,List!$F161,""),""),IF(AS$2&gt;=List!$L161,IF(AS$2&lt;=List!$M161,List!$K161,""),""),IF(AS$2&gt;=List!$Q161,IF(AS$2&lt;=List!$R161,List!$P161,""),""),IF(AS$2&gt;=List!$V161,IF(AS$2&lt;=List!$W161,List!$U161,""),""),IF(AS$2&gt;=List!$Z161,IF(AS$2&lt;=List!$AA161,"()",""),""))</f>
        <v>M</v>
      </c>
      <c r="AT161" s="3" t="str">
        <f>CONCATENATE(IF(AT$2&gt;=List!$G161,IF(AT$2&lt;=List!$H161,List!$F161,""),""),IF(AT$2&gt;=List!$L161,IF(AT$2&lt;=List!$M161,List!$K161,""),""),IF(AT$2&gt;=List!$Q161,IF(AT$2&lt;=List!$R161,List!$P161,""),""),IF(AT$2&gt;=List!$V161,IF(AT$2&lt;=List!$W161,List!$U161,""),""),IF(AT$2&gt;=List!$Z161,IF(AT$2&lt;=List!$AA161,"()",""),""))</f>
        <v>M</v>
      </c>
      <c r="AU161" s="3" t="str">
        <f>CONCATENATE(IF(AU$2&gt;=List!$G161,IF(AU$2&lt;=List!$H161,List!$F161,""),""),IF(AU$2&gt;=List!$L161,IF(AU$2&lt;=List!$M161,List!$K161,""),""),IF(AU$2&gt;=List!$Q161,IF(AU$2&lt;=List!$R161,List!$P161,""),""),IF(AU$2&gt;=List!$V161,IF(AU$2&lt;=List!$W161,List!$U161,""),""),IF(AU$2&gt;=List!$Z161,IF(AU$2&lt;=List!$AA161,"()",""),""))</f>
        <v>M</v>
      </c>
      <c r="AV161" s="3" t="str">
        <f>CONCATENATE(IF(AV$2&gt;=List!$G161,IF(AV$2&lt;=List!$H161,List!$F161,""),""),IF(AV$2&gt;=List!$L161,IF(AV$2&lt;=List!$M161,List!$K161,""),""),IF(AV$2&gt;=List!$Q161,IF(AV$2&lt;=List!$R161,List!$P161,""),""),IF(AV$2&gt;=List!$V161,IF(AV$2&lt;=List!$W161,List!$U161,""),""),IF(AV$2&gt;=List!$Z161,IF(AV$2&lt;=List!$AA161,"()",""),""))</f>
        <v>M</v>
      </c>
      <c r="AW161" s="3" t="str">
        <f>CONCATENATE(IF(AW$2&gt;=List!$G161,IF(AW$2&lt;=List!$H161,List!$F161,""),""),IF(AW$2&gt;=List!$L161,IF(AW$2&lt;=List!$M161,List!$K161,""),""),IF(AW$2&gt;=List!$Q161,IF(AW$2&lt;=List!$R161,List!$P161,""),""),IF(AW$2&gt;=List!$V161,IF(AW$2&lt;=List!$W161,List!$U161,""),""),IF(AW$2&gt;=List!$Z161,IF(AW$2&lt;=List!$AA161,"()",""),""))</f>
        <v>M</v>
      </c>
      <c r="AX161" s="3" t="str">
        <f>CONCATENATE(IF(AX$2&gt;=List!$G161,IF(AX$2&lt;=List!$H161,List!$F161,""),""),IF(AX$2&gt;=List!$L161,IF(AX$2&lt;=List!$M161,List!$K161,""),""),IF(AX$2&gt;=List!$Q161,IF(AX$2&lt;=List!$R161,List!$P161,""),""),IF(AX$2&gt;=List!$V161,IF(AX$2&lt;=List!$W161,List!$U161,""),""),IF(AX$2&gt;=List!$Z161,IF(AX$2&lt;=List!$AA161,"()",""),""))</f>
        <v>M</v>
      </c>
      <c r="AY161" s="3" t="str">
        <f>CONCATENATE(IF(AY$2&gt;=List!$G161,IF(AY$2&lt;=List!$H161,List!$F161,""),""),IF(AY$2&gt;=List!$L161,IF(AY$2&lt;=List!$M161,List!$K161,""),""),IF(AY$2&gt;=List!$Q161,IF(AY$2&lt;=List!$R161,List!$P161,""),""),IF(AY$2&gt;=List!$V161,IF(AY$2&lt;=List!$W161,List!$U161,""),""),IF(AY$2&gt;=List!$Z161,IF(AY$2&lt;=List!$AA161,"()",""),""))</f>
        <v/>
      </c>
      <c r="AZ161" s="3" t="str">
        <f>CONCATENATE(IF(AZ$2&gt;=List!$G161,IF(AZ$2&lt;=List!$H161,List!$F161,""),""),IF(AZ$2&gt;=List!$L161,IF(AZ$2&lt;=List!$M161,List!$K161,""),""),IF(AZ$2&gt;=List!$Q161,IF(AZ$2&lt;=List!$R161,List!$P161,""),""),IF(AZ$2&gt;=List!$V161,IF(AZ$2&lt;=List!$W161,List!$U161,""),""),IF(AZ$2&gt;=List!$Z161,IF(AZ$2&lt;=List!$AA161,"()",""),""))</f>
        <v/>
      </c>
      <c r="BA161" s="3" t="str">
        <f>CONCATENATE(IF(BA$2&gt;=List!$G161,IF(BA$2&lt;=List!$H161,List!$F161,""),""),IF(BA$2&gt;=List!$L161,IF(BA$2&lt;=List!$M161,List!$K161,""),""),IF(BA$2&gt;=List!$Q161,IF(BA$2&lt;=List!$R161,List!$P161,""),""),IF(BA$2&gt;=List!$V161,IF(BA$2&lt;=List!$W161,List!$U161,""),""),IF(BA$2&gt;=List!$Z161,IF(BA$2&lt;=List!$AA161,"()",""),""))</f>
        <v/>
      </c>
      <c r="BB161" s="3" t="str">
        <f>CONCATENATE(IF(BB$2&gt;=List!$G161,IF(BB$2&lt;=List!$H161,List!$F161,""),""),IF(BB$2&gt;=List!$L161,IF(BB$2&lt;=List!$M161,List!$K161,""),""),IF(BB$2&gt;=List!$Q161,IF(BB$2&lt;=List!$R161,List!$P161,""),""),IF(BB$2&gt;=List!$V161,IF(BB$2&lt;=List!$W161,List!$U161,""),""),IF(BB$2&gt;=List!$Z161,IF(BB$2&lt;=List!$AA161,"()",""),""))</f>
        <v/>
      </c>
      <c r="BC161" s="3" t="str">
        <f>CONCATENATE(IF(BC$2&gt;=List!$G161,IF(BC$2&lt;=List!$H161,List!$F161,""),""),IF(BC$2&gt;=List!$L161,IF(BC$2&lt;=List!$M161,List!$K161,""),""),IF(BC$2&gt;=List!$Q161,IF(BC$2&lt;=List!$R161,List!$P161,""),""),IF(BC$2&gt;=List!$V161,IF(BC$2&lt;=List!$W161,List!$U161,""),""),IF(BC$2&gt;=List!$Z161,IF(BC$2&lt;=List!$AA161,"()",""),""))</f>
        <v/>
      </c>
      <c r="BD161" s="3" t="str">
        <f>CONCATENATE(IF(BD$2&gt;=List!$G161,IF(BD$2&lt;=List!$H161,List!$F161,""),""),IF(BD$2&gt;=List!$L161,IF(BD$2&lt;=List!$M161,List!$K161,""),""),IF(BD$2&gt;=List!$Q161,IF(BD$2&lt;=List!$R161,List!$P161,""),""),IF(BD$2&gt;=List!$V161,IF(BD$2&lt;=List!$W161,List!$U161,""),""),IF(BD$2&gt;=List!$Z161,IF(BD$2&lt;=List!$AA161,"()",""),""))</f>
        <v/>
      </c>
      <c r="BE161" s="3" t="str">
        <f>CONCATENATE(IF(BE$2&gt;=List!$G161,IF(BE$2&lt;=List!$H161,List!$F161,""),""),IF(BE$2&gt;=List!$L161,IF(BE$2&lt;=List!$M161,List!$K161,""),""),IF(BE$2&gt;=List!$Q161,IF(BE$2&lt;=List!$R161,List!$P161,""),""),IF(BE$2&gt;=List!$V161,IF(BE$2&lt;=List!$W161,List!$U161,""),""),IF(BE$2&gt;=List!$Z161,IF(BE$2&lt;=List!$AA161,"()",""),""))</f>
        <v/>
      </c>
      <c r="BF161" s="3" t="str">
        <f>CONCATENATE(IF(BF$2&gt;=List!$G161,IF(BF$2&lt;=List!$H161,List!$F161,""),""),IF(BF$2&gt;=List!$L161,IF(BF$2&lt;=List!$M161,List!$K161,""),""),IF(BF$2&gt;=List!$Q161,IF(BF$2&lt;=List!$R161,List!$P161,""),""),IF(BF$2&gt;=List!$V161,IF(BF$2&lt;=List!$W161,List!$U161,""),""),IF(BF$2&gt;=List!$Z161,IF(BF$2&lt;=List!$AA161,"()",""),""))</f>
        <v/>
      </c>
    </row>
    <row r="162" spans="1:58" x14ac:dyDescent="0.25">
      <c r="A162" s="24" t="str">
        <f>List!B162</f>
        <v>29a</v>
      </c>
      <c r="B162" s="2">
        <f>List!C162</f>
        <v>25</v>
      </c>
      <c r="C162" s="2" t="str">
        <f>List!D162</f>
        <v>Duplex</v>
      </c>
      <c r="D162" s="2" t="str">
        <f>IF(List!I162&lt;&gt;"",IF(List!D162=List!I162,IF(List!N162&lt;&gt;"",IF(List!N162=List!I162,IF(List!S162&lt;&gt;"",IF(List!S162=List!N162,"",CONCATENATE(List!S162," :4")),""),CONCATENATE(List!N162," :3")),""),CONCATENATE(List!I162," :2")),"")</f>
        <v/>
      </c>
      <c r="E162" s="2" t="str">
        <f>IF(D162="","",IF(RIGHT(D162,1)="4","",IF(RIGHT(D162,1)="3",IF(List!S162="","",IF(List!S162=List!N162,"",CONCATENATE(List!S162," :4"))),IF(List!N162="","",IF(List!N162&lt;&gt;List!I162,CONCATENATE(List!N162," :3"),IF(List!S162="","",IF(List!S162=List!N162,"",CONCATENATE(List!S162," :4"))))))))</f>
        <v/>
      </c>
      <c r="F162" s="3" t="str">
        <f>CONCATENATE(IF(F$2&gt;=List!$G162,IF(F$2&lt;=List!$H162,List!$F162,""),""),IF(F$2&gt;=List!$L162,IF(F$2&lt;=List!$M162,List!$K162,""),""),IF(F$2&gt;=List!$Q162,IF(F$2&lt;=List!$R162,List!$P162,""),""),IF(F$2&gt;=List!$V162,IF(F$2&lt;=List!$W162,List!$U162,""),""),IF(F$2&gt;=List!$Z162,IF(F$2&lt;=List!$AA162,"()",""),""))</f>
        <v/>
      </c>
      <c r="G162" s="3" t="str">
        <f>CONCATENATE(IF(G$2&gt;=List!$G162,IF(G$2&lt;=List!$H162,List!$F162,""),""),IF(G$2&gt;=List!$L162,IF(G$2&lt;=List!$M162,List!$K162,""),""),IF(G$2&gt;=List!$Q162,IF(G$2&lt;=List!$R162,List!$P162,""),""),IF(G$2&gt;=List!$V162,IF(G$2&lt;=List!$W162,List!$U162,""),""),IF(G$2&gt;=List!$Z162,IF(G$2&lt;=List!$AA162,"()",""),""))</f>
        <v/>
      </c>
      <c r="H162" s="3" t="str">
        <f>CONCATENATE(IF(H$2&gt;=List!$G162,IF(H$2&lt;=List!$H162,List!$F162,""),""),IF(H$2&gt;=List!$L162,IF(H$2&lt;=List!$M162,List!$K162,""),""),IF(H$2&gt;=List!$Q162,IF(H$2&lt;=List!$R162,List!$P162,""),""),IF(H$2&gt;=List!$V162,IF(H$2&lt;=List!$W162,List!$U162,""),""),IF(H$2&gt;=List!$Z162,IF(H$2&lt;=List!$AA162,"()",""),""))</f>
        <v/>
      </c>
      <c r="I162" s="3" t="str">
        <f>CONCATENATE(IF(I$2&gt;=List!$G162,IF(I$2&lt;=List!$H162,List!$F162,""),""),IF(I$2&gt;=List!$L162,IF(I$2&lt;=List!$M162,List!$K162,""),""),IF(I$2&gt;=List!$Q162,IF(I$2&lt;=List!$R162,List!$P162,""),""),IF(I$2&gt;=List!$V162,IF(I$2&lt;=List!$W162,List!$U162,""),""),IF(I$2&gt;=List!$Z162,IF(I$2&lt;=List!$AA162,"()",""),""))</f>
        <v/>
      </c>
      <c r="J162" s="3" t="str">
        <f>CONCATENATE(IF(J$2&gt;=List!$G162,IF(J$2&lt;=List!$H162,List!$F162,""),""),IF(J$2&gt;=List!$L162,IF(J$2&lt;=List!$M162,List!$K162,""),""),IF(J$2&gt;=List!$Q162,IF(J$2&lt;=List!$R162,List!$P162,""),""),IF(J$2&gt;=List!$V162,IF(J$2&lt;=List!$W162,List!$U162,""),""),IF(J$2&gt;=List!$Z162,IF(J$2&lt;=List!$AA162,"()",""),""))</f>
        <v/>
      </c>
      <c r="K162" s="3" t="str">
        <f>CONCATENATE(IF(K$2&gt;=List!$G162,IF(K$2&lt;=List!$H162,List!$F162,""),""),IF(K$2&gt;=List!$L162,IF(K$2&lt;=List!$M162,List!$K162,""),""),IF(K$2&gt;=List!$Q162,IF(K$2&lt;=List!$R162,List!$P162,""),""),IF(K$2&gt;=List!$V162,IF(K$2&lt;=List!$W162,List!$U162,""),""),IF(K$2&gt;=List!$Z162,IF(K$2&lt;=List!$AA162,"()",""),""))</f>
        <v/>
      </c>
      <c r="L162" s="3" t="str">
        <f>CONCATENATE(IF(L$2&gt;=List!$G162,IF(L$2&lt;=List!$H162,List!$F162,""),""),IF(L$2&gt;=List!$L162,IF(L$2&lt;=List!$M162,List!$K162,""),""),IF(L$2&gt;=List!$Q162,IF(L$2&lt;=List!$R162,List!$P162,""),""),IF(L$2&gt;=List!$V162,IF(L$2&lt;=List!$W162,List!$U162,""),""),IF(L$2&gt;=List!$Z162,IF(L$2&lt;=List!$AA162,"()",""),""))</f>
        <v/>
      </c>
      <c r="M162" s="3" t="str">
        <f>CONCATENATE(IF(M$2&gt;=List!$G162,IF(M$2&lt;=List!$H162,List!$F162,""),""),IF(M$2&gt;=List!$L162,IF(M$2&lt;=List!$M162,List!$K162,""),""),IF(M$2&gt;=List!$Q162,IF(M$2&lt;=List!$R162,List!$P162,""),""),IF(M$2&gt;=List!$V162,IF(M$2&lt;=List!$W162,List!$U162,""),""),IF(M$2&gt;=List!$Z162,IF(M$2&lt;=List!$AA162,"()",""),""))</f>
        <v/>
      </c>
      <c r="N162" s="3" t="str">
        <f>CONCATENATE(IF(N$2&gt;=List!$G162,IF(N$2&lt;=List!$H162,List!$F162,""),""),IF(N$2&gt;=List!$L162,IF(N$2&lt;=List!$M162,List!$K162,""),""),IF(N$2&gt;=List!$Q162,IF(N$2&lt;=List!$R162,List!$P162,""),""),IF(N$2&gt;=List!$V162,IF(N$2&lt;=List!$W162,List!$U162,""),""),IF(N$2&gt;=List!$Z162,IF(N$2&lt;=List!$AA162,"()",""),""))</f>
        <v/>
      </c>
      <c r="O162" s="3" t="str">
        <f>CONCATENATE(IF(O$2&gt;=List!$G162,IF(O$2&lt;=List!$H162,List!$F162,""),""),IF(O$2&gt;=List!$L162,IF(O$2&lt;=List!$M162,List!$K162,""),""),IF(O$2&gt;=List!$Q162,IF(O$2&lt;=List!$R162,List!$P162,""),""),IF(O$2&gt;=List!$V162,IF(O$2&lt;=List!$W162,List!$U162,""),""),IF(O$2&gt;=List!$Z162,IF(O$2&lt;=List!$AA162,"()",""),""))</f>
        <v/>
      </c>
      <c r="P162" s="3" t="str">
        <f>CONCATENATE(IF(P$2&gt;=List!$G162,IF(P$2&lt;=List!$H162,List!$F162,""),""),IF(P$2&gt;=List!$L162,IF(P$2&lt;=List!$M162,List!$K162,""),""),IF(P$2&gt;=List!$Q162,IF(P$2&lt;=List!$R162,List!$P162,""),""),IF(P$2&gt;=List!$V162,IF(P$2&lt;=List!$W162,List!$U162,""),""),IF(P$2&gt;=List!$Z162,IF(P$2&lt;=List!$AA162,"()",""),""))</f>
        <v/>
      </c>
      <c r="Q162" s="3" t="str">
        <f>CONCATENATE(IF(Q$2&gt;=List!$G162,IF(Q$2&lt;=List!$H162,List!$F162,""),""),IF(Q$2&gt;=List!$L162,IF(Q$2&lt;=List!$M162,List!$K162,""),""),IF(Q$2&gt;=List!$Q162,IF(Q$2&lt;=List!$R162,List!$P162,""),""),IF(Q$2&gt;=List!$V162,IF(Q$2&lt;=List!$W162,List!$U162,""),""),IF(Q$2&gt;=List!$Z162,IF(Q$2&lt;=List!$AA162,"()",""),""))</f>
        <v/>
      </c>
      <c r="R162" s="3" t="str">
        <f>CONCATENATE(IF(R$2&gt;=List!$G162,IF(R$2&lt;=List!$H162,List!$F162,""),""),IF(R$2&gt;=List!$L162,IF(R$2&lt;=List!$M162,List!$K162,""),""),IF(R$2&gt;=List!$Q162,IF(R$2&lt;=List!$R162,List!$P162,""),""),IF(R$2&gt;=List!$V162,IF(R$2&lt;=List!$W162,List!$U162,""),""),IF(R$2&gt;=List!$Z162,IF(R$2&lt;=List!$AA162,"()",""),""))</f>
        <v/>
      </c>
      <c r="S162" s="3" t="str">
        <f>CONCATENATE(IF(S$2&gt;=List!$G162,IF(S$2&lt;=List!$H162,List!$F162,""),""),IF(S$2&gt;=List!$L162,IF(S$2&lt;=List!$M162,List!$K162,""),""),IF(S$2&gt;=List!$Q162,IF(S$2&lt;=List!$R162,List!$P162,""),""),IF(S$2&gt;=List!$V162,IF(S$2&lt;=List!$W162,List!$U162,""),""),IF(S$2&gt;=List!$Z162,IF(S$2&lt;=List!$AA162,"()",""),""))</f>
        <v/>
      </c>
      <c r="T162" s="3" t="str">
        <f>CONCATENATE(IF(T$2&gt;=List!$G162,IF(T$2&lt;=List!$H162,List!$F162,""),""),IF(T$2&gt;=List!$L162,IF(T$2&lt;=List!$M162,List!$K162,""),""),IF(T$2&gt;=List!$Q162,IF(T$2&lt;=List!$R162,List!$P162,""),""),IF(T$2&gt;=List!$V162,IF(T$2&lt;=List!$W162,List!$U162,""),""),IF(T$2&gt;=List!$Z162,IF(T$2&lt;=List!$AA162,"()",""),""))</f>
        <v/>
      </c>
      <c r="U162" s="3" t="str">
        <f>CONCATENATE(IF(U$2&gt;=List!$G162,IF(U$2&lt;=List!$H162,List!$F162,""),""),IF(U$2&gt;=List!$L162,IF(U$2&lt;=List!$M162,List!$K162,""),""),IF(U$2&gt;=List!$Q162,IF(U$2&lt;=List!$R162,List!$P162,""),""),IF(U$2&gt;=List!$V162,IF(U$2&lt;=List!$W162,List!$U162,""),""),IF(U$2&gt;=List!$Z162,IF(U$2&lt;=List!$AA162,"()",""),""))</f>
        <v/>
      </c>
      <c r="V162" s="3" t="str">
        <f>CONCATENATE(IF(V$2&gt;=List!$G162,IF(V$2&lt;=List!$H162,List!$F162,""),""),IF(V$2&gt;=List!$L162,IF(V$2&lt;=List!$M162,List!$K162,""),""),IF(V$2&gt;=List!$Q162,IF(V$2&lt;=List!$R162,List!$P162,""),""),IF(V$2&gt;=List!$V162,IF(V$2&lt;=List!$W162,List!$U162,""),""),IF(V$2&gt;=List!$Z162,IF(V$2&lt;=List!$AA162,"()",""),""))</f>
        <v/>
      </c>
      <c r="W162" s="3" t="str">
        <f>CONCATENATE(IF(W$2&gt;=List!$G162,IF(W$2&lt;=List!$H162,List!$F162,""),""),IF(W$2&gt;=List!$L162,IF(W$2&lt;=List!$M162,List!$K162,""),""),IF(W$2&gt;=List!$Q162,IF(W$2&lt;=List!$R162,List!$P162,""),""),IF(W$2&gt;=List!$V162,IF(W$2&lt;=List!$W162,List!$U162,""),""),IF(W$2&gt;=List!$Z162,IF(W$2&lt;=List!$AA162,"()",""),""))</f>
        <v/>
      </c>
      <c r="X162" s="3" t="str">
        <f>CONCATENATE(IF(X$2&gt;=List!$G162,IF(X$2&lt;=List!$H162,List!$F162,""),""),IF(X$2&gt;=List!$L162,IF(X$2&lt;=List!$M162,List!$K162,""),""),IF(X$2&gt;=List!$Q162,IF(X$2&lt;=List!$R162,List!$P162,""),""),IF(X$2&gt;=List!$V162,IF(X$2&lt;=List!$W162,List!$U162,""),""),IF(X$2&gt;=List!$Z162,IF(X$2&lt;=List!$AA162,"()",""),""))</f>
        <v/>
      </c>
      <c r="Y162" s="3" t="str">
        <f>CONCATENATE(IF(Y$2&gt;=List!$G162,IF(Y$2&lt;=List!$H162,List!$F162,""),""),IF(Y$2&gt;=List!$L162,IF(Y$2&lt;=List!$M162,List!$K162,""),""),IF(Y$2&gt;=List!$Q162,IF(Y$2&lt;=List!$R162,List!$P162,""),""),IF(Y$2&gt;=List!$V162,IF(Y$2&lt;=List!$W162,List!$U162,""),""),IF(Y$2&gt;=List!$Z162,IF(Y$2&lt;=List!$AA162,"()",""),""))</f>
        <v/>
      </c>
      <c r="Z162" s="3" t="str">
        <f>CONCATENATE(IF(Z$2&gt;=List!$G162,IF(Z$2&lt;=List!$H162,List!$F162,""),""),IF(Z$2&gt;=List!$L162,IF(Z$2&lt;=List!$M162,List!$K162,""),""),IF(Z$2&gt;=List!$Q162,IF(Z$2&lt;=List!$R162,List!$P162,""),""),IF(Z$2&gt;=List!$V162,IF(Z$2&lt;=List!$W162,List!$U162,""),""),IF(Z$2&gt;=List!$Z162,IF(Z$2&lt;=List!$AA162,"()",""),""))</f>
        <v/>
      </c>
      <c r="AA162" s="3" t="str">
        <f>CONCATENATE(IF(AA$2&gt;=List!$G162,IF(AA$2&lt;=List!$H162,List!$F162,""),""),IF(AA$2&gt;=List!$L162,IF(AA$2&lt;=List!$M162,List!$K162,""),""),IF(AA$2&gt;=List!$Q162,IF(AA$2&lt;=List!$R162,List!$P162,""),""),IF(AA$2&gt;=List!$V162,IF(AA$2&lt;=List!$W162,List!$U162,""),""),IF(AA$2&gt;=List!$Z162,IF(AA$2&lt;=List!$AA162,"()",""),""))</f>
        <v/>
      </c>
      <c r="AB162" s="3" t="str">
        <f>CONCATENATE(IF(AB$2&gt;=List!$G162,IF(AB$2&lt;=List!$H162,List!$F162,""),""),IF(AB$2&gt;=List!$L162,IF(AB$2&lt;=List!$M162,List!$K162,""),""),IF(AB$2&gt;=List!$Q162,IF(AB$2&lt;=List!$R162,List!$P162,""),""),IF(AB$2&gt;=List!$V162,IF(AB$2&lt;=List!$W162,List!$U162,""),""),IF(AB$2&gt;=List!$Z162,IF(AB$2&lt;=List!$AA162,"()",""),""))</f>
        <v/>
      </c>
      <c r="AC162" s="3" t="str">
        <f>CONCATENATE(IF(AC$2&gt;=List!$G162,IF(AC$2&lt;=List!$H162,List!$F162,""),""),IF(AC$2&gt;=List!$L162,IF(AC$2&lt;=List!$M162,List!$K162,""),""),IF(AC$2&gt;=List!$Q162,IF(AC$2&lt;=List!$R162,List!$P162,""),""),IF(AC$2&gt;=List!$V162,IF(AC$2&lt;=List!$W162,List!$U162,""),""),IF(AC$2&gt;=List!$Z162,IF(AC$2&lt;=List!$AA162,"()",""),""))</f>
        <v/>
      </c>
      <c r="AD162" s="3" t="str">
        <f>CONCATENATE(IF(AD$2&gt;=List!$G162,IF(AD$2&lt;=List!$H162,List!$F162,""),""),IF(AD$2&gt;=List!$L162,IF(AD$2&lt;=List!$M162,List!$K162,""),""),IF(AD$2&gt;=List!$Q162,IF(AD$2&lt;=List!$R162,List!$P162,""),""),IF(AD$2&gt;=List!$V162,IF(AD$2&lt;=List!$W162,List!$U162,""),""),IF(AD$2&gt;=List!$Z162,IF(AD$2&lt;=List!$AA162,"()",""),""))</f>
        <v/>
      </c>
      <c r="AE162" s="3" t="str">
        <f>CONCATENATE(IF(AE$2&gt;=List!$G162,IF(AE$2&lt;=List!$H162,List!$F162,""),""),IF(AE$2&gt;=List!$L162,IF(AE$2&lt;=List!$M162,List!$K162,""),""),IF(AE$2&gt;=List!$Q162,IF(AE$2&lt;=List!$R162,List!$P162,""),""),IF(AE$2&gt;=List!$V162,IF(AE$2&lt;=List!$W162,List!$U162,""),""),IF(AE$2&gt;=List!$Z162,IF(AE$2&lt;=List!$AA162,"()",""),""))</f>
        <v/>
      </c>
      <c r="AF162" s="3" t="str">
        <f>CONCATENATE(IF(AF$2&gt;=List!$G162,IF(AF$2&lt;=List!$H162,List!$F162,""),""),IF(AF$2&gt;=List!$L162,IF(AF$2&lt;=List!$M162,List!$K162,""),""),IF(AF$2&gt;=List!$Q162,IF(AF$2&lt;=List!$R162,List!$P162,""),""),IF(AF$2&gt;=List!$V162,IF(AF$2&lt;=List!$W162,List!$U162,""),""),IF(AF$2&gt;=List!$Z162,IF(AF$2&lt;=List!$AA162,"()",""),""))</f>
        <v/>
      </c>
      <c r="AG162" s="3" t="str">
        <f>CONCATENATE(IF(AG$2&gt;=List!$G162,IF(AG$2&lt;=List!$H162,List!$F162,""),""),IF(AG$2&gt;=List!$L162,IF(AG$2&lt;=List!$M162,List!$K162,""),""),IF(AG$2&gt;=List!$Q162,IF(AG$2&lt;=List!$R162,List!$P162,""),""),IF(AG$2&gt;=List!$V162,IF(AG$2&lt;=List!$W162,List!$U162,""),""),IF(AG$2&gt;=List!$Z162,IF(AG$2&lt;=List!$AA162,"()",""),""))</f>
        <v/>
      </c>
      <c r="AH162" s="3" t="str">
        <f>CONCATENATE(IF(AH$2&gt;=List!$G162,IF(AH$2&lt;=List!$H162,List!$F162,""),""),IF(AH$2&gt;=List!$L162,IF(AH$2&lt;=List!$M162,List!$K162,""),""),IF(AH$2&gt;=List!$Q162,IF(AH$2&lt;=List!$R162,List!$P162,""),""),IF(AH$2&gt;=List!$V162,IF(AH$2&lt;=List!$W162,List!$U162,""),""),IF(AH$2&gt;=List!$Z162,IF(AH$2&lt;=List!$AA162,"()",""),""))</f>
        <v/>
      </c>
      <c r="AI162" s="3" t="str">
        <f>CONCATENATE(IF(AI$2&gt;=List!$G162,IF(AI$2&lt;=List!$H162,List!$F162,""),""),IF(AI$2&gt;=List!$L162,IF(AI$2&lt;=List!$M162,List!$K162,""),""),IF(AI$2&gt;=List!$Q162,IF(AI$2&lt;=List!$R162,List!$P162,""),""),IF(AI$2&gt;=List!$V162,IF(AI$2&lt;=List!$W162,List!$U162,""),""),IF(AI$2&gt;=List!$Z162,IF(AI$2&lt;=List!$AA162,"()",""),""))</f>
        <v>M</v>
      </c>
      <c r="AJ162" s="3" t="str">
        <f>CONCATENATE(IF(AJ$2&gt;=List!$G162,IF(AJ$2&lt;=List!$H162,List!$F162,""),""),IF(AJ$2&gt;=List!$L162,IF(AJ$2&lt;=List!$M162,List!$K162,""),""),IF(AJ$2&gt;=List!$Q162,IF(AJ$2&lt;=List!$R162,List!$P162,""),""),IF(AJ$2&gt;=List!$V162,IF(AJ$2&lt;=List!$W162,List!$U162,""),""),IF(AJ$2&gt;=List!$Z162,IF(AJ$2&lt;=List!$AA162,"()",""),""))</f>
        <v>M</v>
      </c>
      <c r="AK162" s="3" t="str">
        <f>CONCATENATE(IF(AK$2&gt;=List!$G162,IF(AK$2&lt;=List!$H162,List!$F162,""),""),IF(AK$2&gt;=List!$L162,IF(AK$2&lt;=List!$M162,List!$K162,""),""),IF(AK$2&gt;=List!$Q162,IF(AK$2&lt;=List!$R162,List!$P162,""),""),IF(AK$2&gt;=List!$V162,IF(AK$2&lt;=List!$W162,List!$U162,""),""),IF(AK$2&gt;=List!$Z162,IF(AK$2&lt;=List!$AA162,"()",""),""))</f>
        <v>M</v>
      </c>
      <c r="AL162" s="3" t="str">
        <f>CONCATENATE(IF(AL$2&gt;=List!$G162,IF(AL$2&lt;=List!$H162,List!$F162,""),""),IF(AL$2&gt;=List!$L162,IF(AL$2&lt;=List!$M162,List!$K162,""),""),IF(AL$2&gt;=List!$Q162,IF(AL$2&lt;=List!$R162,List!$P162,""),""),IF(AL$2&gt;=List!$V162,IF(AL$2&lt;=List!$W162,List!$U162,""),""),IF(AL$2&gt;=List!$Z162,IF(AL$2&lt;=List!$AA162,"()",""),""))</f>
        <v>M</v>
      </c>
      <c r="AM162" s="3" t="str">
        <f>CONCATENATE(IF(AM$2&gt;=List!$G162,IF(AM$2&lt;=List!$H162,List!$F162,""),""),IF(AM$2&gt;=List!$L162,IF(AM$2&lt;=List!$M162,List!$K162,""),""),IF(AM$2&gt;=List!$Q162,IF(AM$2&lt;=List!$R162,List!$P162,""),""),IF(AM$2&gt;=List!$V162,IF(AM$2&lt;=List!$W162,List!$U162,""),""),IF(AM$2&gt;=List!$Z162,IF(AM$2&lt;=List!$AA162,"()",""),""))</f>
        <v>M</v>
      </c>
      <c r="AN162" s="3" t="str">
        <f>CONCATENATE(IF(AN$2&gt;=List!$G162,IF(AN$2&lt;=List!$H162,List!$F162,""),""),IF(AN$2&gt;=List!$L162,IF(AN$2&lt;=List!$M162,List!$K162,""),""),IF(AN$2&gt;=List!$Q162,IF(AN$2&lt;=List!$R162,List!$P162,""),""),IF(AN$2&gt;=List!$V162,IF(AN$2&lt;=List!$W162,List!$U162,""),""),IF(AN$2&gt;=List!$Z162,IF(AN$2&lt;=List!$AA162,"()",""),""))</f>
        <v>M</v>
      </c>
      <c r="AO162" s="3" t="str">
        <f>CONCATENATE(IF(AO$2&gt;=List!$G162,IF(AO$2&lt;=List!$H162,List!$F162,""),""),IF(AO$2&gt;=List!$L162,IF(AO$2&lt;=List!$M162,List!$K162,""),""),IF(AO$2&gt;=List!$Q162,IF(AO$2&lt;=List!$R162,List!$P162,""),""),IF(AO$2&gt;=List!$V162,IF(AO$2&lt;=List!$W162,List!$U162,""),""),IF(AO$2&gt;=List!$Z162,IF(AO$2&lt;=List!$AA162,"()",""),""))</f>
        <v>M</v>
      </c>
      <c r="AP162" s="3" t="str">
        <f>CONCATENATE(IF(AP$2&gt;=List!$G162,IF(AP$2&lt;=List!$H162,List!$F162,""),""),IF(AP$2&gt;=List!$L162,IF(AP$2&lt;=List!$M162,List!$K162,""),""),IF(AP$2&gt;=List!$Q162,IF(AP$2&lt;=List!$R162,List!$P162,""),""),IF(AP$2&gt;=List!$V162,IF(AP$2&lt;=List!$W162,List!$U162,""),""),IF(AP$2&gt;=List!$Z162,IF(AP$2&lt;=List!$AA162,"()",""),""))</f>
        <v>M</v>
      </c>
      <c r="AQ162" s="3" t="str">
        <f>CONCATENATE(IF(AQ$2&gt;=List!$G162,IF(AQ$2&lt;=List!$H162,List!$F162,""),""),IF(AQ$2&gt;=List!$L162,IF(AQ$2&lt;=List!$M162,List!$K162,""),""),IF(AQ$2&gt;=List!$Q162,IF(AQ$2&lt;=List!$R162,List!$P162,""),""),IF(AQ$2&gt;=List!$V162,IF(AQ$2&lt;=List!$W162,List!$U162,""),""),IF(AQ$2&gt;=List!$Z162,IF(AQ$2&lt;=List!$AA162,"()",""),""))</f>
        <v>M</v>
      </c>
      <c r="AR162" s="3" t="str">
        <f>CONCATENATE(IF(AR$2&gt;=List!$G162,IF(AR$2&lt;=List!$H162,List!$F162,""),""),IF(AR$2&gt;=List!$L162,IF(AR$2&lt;=List!$M162,List!$K162,""),""),IF(AR$2&gt;=List!$Q162,IF(AR$2&lt;=List!$R162,List!$P162,""),""),IF(AR$2&gt;=List!$V162,IF(AR$2&lt;=List!$W162,List!$U162,""),""),IF(AR$2&gt;=List!$Z162,IF(AR$2&lt;=List!$AA162,"()",""),""))</f>
        <v>M</v>
      </c>
      <c r="AS162" s="3" t="str">
        <f>CONCATENATE(IF(AS$2&gt;=List!$G162,IF(AS$2&lt;=List!$H162,List!$F162,""),""),IF(AS$2&gt;=List!$L162,IF(AS$2&lt;=List!$M162,List!$K162,""),""),IF(AS$2&gt;=List!$Q162,IF(AS$2&lt;=List!$R162,List!$P162,""),""),IF(AS$2&gt;=List!$V162,IF(AS$2&lt;=List!$W162,List!$U162,""),""),IF(AS$2&gt;=List!$Z162,IF(AS$2&lt;=List!$AA162,"()",""),""))</f>
        <v>M</v>
      </c>
      <c r="AT162" s="3" t="str">
        <f>CONCATENATE(IF(AT$2&gt;=List!$G162,IF(AT$2&lt;=List!$H162,List!$F162,""),""),IF(AT$2&gt;=List!$L162,IF(AT$2&lt;=List!$M162,List!$K162,""),""),IF(AT$2&gt;=List!$Q162,IF(AT$2&lt;=List!$R162,List!$P162,""),""),IF(AT$2&gt;=List!$V162,IF(AT$2&lt;=List!$W162,List!$U162,""),""),IF(AT$2&gt;=List!$Z162,IF(AT$2&lt;=List!$AA162,"()",""),""))</f>
        <v>M</v>
      </c>
      <c r="AU162" s="3" t="str">
        <f>CONCATENATE(IF(AU$2&gt;=List!$G162,IF(AU$2&lt;=List!$H162,List!$F162,""),""),IF(AU$2&gt;=List!$L162,IF(AU$2&lt;=List!$M162,List!$K162,""),""),IF(AU$2&gt;=List!$Q162,IF(AU$2&lt;=List!$R162,List!$P162,""),""),IF(AU$2&gt;=List!$V162,IF(AU$2&lt;=List!$W162,List!$U162,""),""),IF(AU$2&gt;=List!$Z162,IF(AU$2&lt;=List!$AA162,"()",""),""))</f>
        <v>M</v>
      </c>
      <c r="AV162" s="3" t="str">
        <f>CONCATENATE(IF(AV$2&gt;=List!$G162,IF(AV$2&lt;=List!$H162,List!$F162,""),""),IF(AV$2&gt;=List!$L162,IF(AV$2&lt;=List!$M162,List!$K162,""),""),IF(AV$2&gt;=List!$Q162,IF(AV$2&lt;=List!$R162,List!$P162,""),""),IF(AV$2&gt;=List!$V162,IF(AV$2&lt;=List!$W162,List!$U162,""),""),IF(AV$2&gt;=List!$Z162,IF(AV$2&lt;=List!$AA162,"()",""),""))</f>
        <v>M</v>
      </c>
      <c r="AW162" s="3" t="str">
        <f>CONCATENATE(IF(AW$2&gt;=List!$G162,IF(AW$2&lt;=List!$H162,List!$F162,""),""),IF(AW$2&gt;=List!$L162,IF(AW$2&lt;=List!$M162,List!$K162,""),""),IF(AW$2&gt;=List!$Q162,IF(AW$2&lt;=List!$R162,List!$P162,""),""),IF(AW$2&gt;=List!$V162,IF(AW$2&lt;=List!$W162,List!$U162,""),""),IF(AW$2&gt;=List!$Z162,IF(AW$2&lt;=List!$AA162,"()",""),""))</f>
        <v>M</v>
      </c>
      <c r="AX162" s="3" t="str">
        <f>CONCATENATE(IF(AX$2&gt;=List!$G162,IF(AX$2&lt;=List!$H162,List!$F162,""),""),IF(AX$2&gt;=List!$L162,IF(AX$2&lt;=List!$M162,List!$K162,""),""),IF(AX$2&gt;=List!$Q162,IF(AX$2&lt;=List!$R162,List!$P162,""),""),IF(AX$2&gt;=List!$V162,IF(AX$2&lt;=List!$W162,List!$U162,""),""),IF(AX$2&gt;=List!$Z162,IF(AX$2&lt;=List!$AA162,"()",""),""))</f>
        <v>M</v>
      </c>
      <c r="AY162" s="3" t="str">
        <f>CONCATENATE(IF(AY$2&gt;=List!$G162,IF(AY$2&lt;=List!$H162,List!$F162,""),""),IF(AY$2&gt;=List!$L162,IF(AY$2&lt;=List!$M162,List!$K162,""),""),IF(AY$2&gt;=List!$Q162,IF(AY$2&lt;=List!$R162,List!$P162,""),""),IF(AY$2&gt;=List!$V162,IF(AY$2&lt;=List!$W162,List!$U162,""),""),IF(AY$2&gt;=List!$Z162,IF(AY$2&lt;=List!$AA162,"()",""),""))</f>
        <v/>
      </c>
      <c r="AZ162" s="3" t="str">
        <f>CONCATENATE(IF(AZ$2&gt;=List!$G162,IF(AZ$2&lt;=List!$H162,List!$F162,""),""),IF(AZ$2&gt;=List!$L162,IF(AZ$2&lt;=List!$M162,List!$K162,""),""),IF(AZ$2&gt;=List!$Q162,IF(AZ$2&lt;=List!$R162,List!$P162,""),""),IF(AZ$2&gt;=List!$V162,IF(AZ$2&lt;=List!$W162,List!$U162,""),""),IF(AZ$2&gt;=List!$Z162,IF(AZ$2&lt;=List!$AA162,"()",""),""))</f>
        <v/>
      </c>
      <c r="BA162" s="3" t="str">
        <f>CONCATENATE(IF(BA$2&gt;=List!$G162,IF(BA$2&lt;=List!$H162,List!$F162,""),""),IF(BA$2&gt;=List!$L162,IF(BA$2&lt;=List!$M162,List!$K162,""),""),IF(BA$2&gt;=List!$Q162,IF(BA$2&lt;=List!$R162,List!$P162,""),""),IF(BA$2&gt;=List!$V162,IF(BA$2&lt;=List!$W162,List!$U162,""),""),IF(BA$2&gt;=List!$Z162,IF(BA$2&lt;=List!$AA162,"()",""),""))</f>
        <v/>
      </c>
      <c r="BB162" s="3" t="str">
        <f>CONCATENATE(IF(BB$2&gt;=List!$G162,IF(BB$2&lt;=List!$H162,List!$F162,""),""),IF(BB$2&gt;=List!$L162,IF(BB$2&lt;=List!$M162,List!$K162,""),""),IF(BB$2&gt;=List!$Q162,IF(BB$2&lt;=List!$R162,List!$P162,""),""),IF(BB$2&gt;=List!$V162,IF(BB$2&lt;=List!$W162,List!$U162,""),""),IF(BB$2&gt;=List!$Z162,IF(BB$2&lt;=List!$AA162,"()",""),""))</f>
        <v/>
      </c>
      <c r="BC162" s="3" t="str">
        <f>CONCATENATE(IF(BC$2&gt;=List!$G162,IF(BC$2&lt;=List!$H162,List!$F162,""),""),IF(BC$2&gt;=List!$L162,IF(BC$2&lt;=List!$M162,List!$K162,""),""),IF(BC$2&gt;=List!$Q162,IF(BC$2&lt;=List!$R162,List!$P162,""),""),IF(BC$2&gt;=List!$V162,IF(BC$2&lt;=List!$W162,List!$U162,""),""),IF(BC$2&gt;=List!$Z162,IF(BC$2&lt;=List!$AA162,"()",""),""))</f>
        <v/>
      </c>
      <c r="BD162" s="3" t="str">
        <f>CONCATENATE(IF(BD$2&gt;=List!$G162,IF(BD$2&lt;=List!$H162,List!$F162,""),""),IF(BD$2&gt;=List!$L162,IF(BD$2&lt;=List!$M162,List!$K162,""),""),IF(BD$2&gt;=List!$Q162,IF(BD$2&lt;=List!$R162,List!$P162,""),""),IF(BD$2&gt;=List!$V162,IF(BD$2&lt;=List!$W162,List!$U162,""),""),IF(BD$2&gt;=List!$Z162,IF(BD$2&lt;=List!$AA162,"()",""),""))</f>
        <v/>
      </c>
      <c r="BE162" s="3" t="str">
        <f>CONCATENATE(IF(BE$2&gt;=List!$G162,IF(BE$2&lt;=List!$H162,List!$F162,""),""),IF(BE$2&gt;=List!$L162,IF(BE$2&lt;=List!$M162,List!$K162,""),""),IF(BE$2&gt;=List!$Q162,IF(BE$2&lt;=List!$R162,List!$P162,""),""),IF(BE$2&gt;=List!$V162,IF(BE$2&lt;=List!$W162,List!$U162,""),""),IF(BE$2&gt;=List!$Z162,IF(BE$2&lt;=List!$AA162,"()",""),""))</f>
        <v/>
      </c>
      <c r="BF162" s="3" t="str">
        <f>CONCATENATE(IF(BF$2&gt;=List!$G162,IF(BF$2&lt;=List!$H162,List!$F162,""),""),IF(BF$2&gt;=List!$L162,IF(BF$2&lt;=List!$M162,List!$K162,""),""),IF(BF$2&gt;=List!$Q162,IF(BF$2&lt;=List!$R162,List!$P162,""),""),IF(BF$2&gt;=List!$V162,IF(BF$2&lt;=List!$W162,List!$U162,""),""),IF(BF$2&gt;=List!$Z162,IF(BF$2&lt;=List!$AA162,"()",""),""))</f>
        <v/>
      </c>
    </row>
    <row r="163" spans="1:58" x14ac:dyDescent="0.25">
      <c r="A163" s="24" t="str">
        <f>List!B163</f>
        <v>29/52</v>
      </c>
      <c r="B163" s="2">
        <f>List!C163</f>
        <v>25</v>
      </c>
      <c r="C163" s="2" t="str">
        <f>List!D163</f>
        <v>Duplex</v>
      </c>
      <c r="D163" s="2" t="str">
        <f>IF(List!I163&lt;&gt;"",IF(List!D163=List!I163,IF(List!N163&lt;&gt;"",IF(List!N163=List!I163,IF(List!S163&lt;&gt;"",IF(List!S163=List!N163,"",CONCATENATE(List!S163," :4")),""),CONCATENATE(List!N163," :3")),""),CONCATENATE(List!I163," :2")),"")</f>
        <v/>
      </c>
      <c r="E163" s="2" t="str">
        <f>IF(D163="","",IF(RIGHT(D163,1)="4","",IF(RIGHT(D163,1)="3",IF(List!S163="","",IF(List!S163=List!N163,"",CONCATENATE(List!S163," :4"))),IF(List!N163="","",IF(List!N163&lt;&gt;List!I163,CONCATENATE(List!N163," :3"),IF(List!S163="","",IF(List!S163=List!N163,"",CONCATENATE(List!S163," :4"))))))))</f>
        <v/>
      </c>
      <c r="F163" s="3" t="str">
        <f>CONCATENATE(IF(F$2&gt;=List!$G163,IF(F$2&lt;=List!$H163,List!$F163,""),""),IF(F$2&gt;=List!$L163,IF(F$2&lt;=List!$M163,List!$K163,""),""),IF(F$2&gt;=List!$Q163,IF(F$2&lt;=List!$R163,List!$P163,""),""),IF(F$2&gt;=List!$V163,IF(F$2&lt;=List!$W163,List!$U163,""),""),IF(F$2&gt;=List!$Z163,IF(F$2&lt;=List!$AA163,"()",""),""))</f>
        <v/>
      </c>
      <c r="G163" s="3" t="str">
        <f>CONCATENATE(IF(G$2&gt;=List!$G163,IF(G$2&lt;=List!$H163,List!$F163,""),""),IF(G$2&gt;=List!$L163,IF(G$2&lt;=List!$M163,List!$K163,""),""),IF(G$2&gt;=List!$Q163,IF(G$2&lt;=List!$R163,List!$P163,""),""),IF(G$2&gt;=List!$V163,IF(G$2&lt;=List!$W163,List!$U163,""),""),IF(G$2&gt;=List!$Z163,IF(G$2&lt;=List!$AA163,"()",""),""))</f>
        <v/>
      </c>
      <c r="H163" s="3" t="str">
        <f>CONCATENATE(IF(H$2&gt;=List!$G163,IF(H$2&lt;=List!$H163,List!$F163,""),""),IF(H$2&gt;=List!$L163,IF(H$2&lt;=List!$M163,List!$K163,""),""),IF(H$2&gt;=List!$Q163,IF(H$2&lt;=List!$R163,List!$P163,""),""),IF(H$2&gt;=List!$V163,IF(H$2&lt;=List!$W163,List!$U163,""),""),IF(H$2&gt;=List!$Z163,IF(H$2&lt;=List!$AA163,"()",""),""))</f>
        <v/>
      </c>
      <c r="I163" s="3" t="str">
        <f>CONCATENATE(IF(I$2&gt;=List!$G163,IF(I$2&lt;=List!$H163,List!$F163,""),""),IF(I$2&gt;=List!$L163,IF(I$2&lt;=List!$M163,List!$K163,""),""),IF(I$2&gt;=List!$Q163,IF(I$2&lt;=List!$R163,List!$P163,""),""),IF(I$2&gt;=List!$V163,IF(I$2&lt;=List!$W163,List!$U163,""),""),IF(I$2&gt;=List!$Z163,IF(I$2&lt;=List!$AA163,"()",""),""))</f>
        <v/>
      </c>
      <c r="J163" s="3" t="str">
        <f>CONCATENATE(IF(J$2&gt;=List!$G163,IF(J$2&lt;=List!$H163,List!$F163,""),""),IF(J$2&gt;=List!$L163,IF(J$2&lt;=List!$M163,List!$K163,""),""),IF(J$2&gt;=List!$Q163,IF(J$2&lt;=List!$R163,List!$P163,""),""),IF(J$2&gt;=List!$V163,IF(J$2&lt;=List!$W163,List!$U163,""),""),IF(J$2&gt;=List!$Z163,IF(J$2&lt;=List!$AA163,"()",""),""))</f>
        <v/>
      </c>
      <c r="K163" s="3" t="str">
        <f>CONCATENATE(IF(K$2&gt;=List!$G163,IF(K$2&lt;=List!$H163,List!$F163,""),""),IF(K$2&gt;=List!$L163,IF(K$2&lt;=List!$M163,List!$K163,""),""),IF(K$2&gt;=List!$Q163,IF(K$2&lt;=List!$R163,List!$P163,""),""),IF(K$2&gt;=List!$V163,IF(K$2&lt;=List!$W163,List!$U163,""),""),IF(K$2&gt;=List!$Z163,IF(K$2&lt;=List!$AA163,"()",""),""))</f>
        <v/>
      </c>
      <c r="L163" s="3" t="str">
        <f>CONCATENATE(IF(L$2&gt;=List!$G163,IF(L$2&lt;=List!$H163,List!$F163,""),""),IF(L$2&gt;=List!$L163,IF(L$2&lt;=List!$M163,List!$K163,""),""),IF(L$2&gt;=List!$Q163,IF(L$2&lt;=List!$R163,List!$P163,""),""),IF(L$2&gt;=List!$V163,IF(L$2&lt;=List!$W163,List!$U163,""),""),IF(L$2&gt;=List!$Z163,IF(L$2&lt;=List!$AA163,"()",""),""))</f>
        <v/>
      </c>
      <c r="M163" s="3" t="str">
        <f>CONCATENATE(IF(M$2&gt;=List!$G163,IF(M$2&lt;=List!$H163,List!$F163,""),""),IF(M$2&gt;=List!$L163,IF(M$2&lt;=List!$M163,List!$K163,""),""),IF(M$2&gt;=List!$Q163,IF(M$2&lt;=List!$R163,List!$P163,""),""),IF(M$2&gt;=List!$V163,IF(M$2&lt;=List!$W163,List!$U163,""),""),IF(M$2&gt;=List!$Z163,IF(M$2&lt;=List!$AA163,"()",""),""))</f>
        <v/>
      </c>
      <c r="N163" s="3" t="str">
        <f>CONCATENATE(IF(N$2&gt;=List!$G163,IF(N$2&lt;=List!$H163,List!$F163,""),""),IF(N$2&gt;=List!$L163,IF(N$2&lt;=List!$M163,List!$K163,""),""),IF(N$2&gt;=List!$Q163,IF(N$2&lt;=List!$R163,List!$P163,""),""),IF(N$2&gt;=List!$V163,IF(N$2&lt;=List!$W163,List!$U163,""),""),IF(N$2&gt;=List!$Z163,IF(N$2&lt;=List!$AA163,"()",""),""))</f>
        <v/>
      </c>
      <c r="O163" s="3" t="str">
        <f>CONCATENATE(IF(O$2&gt;=List!$G163,IF(O$2&lt;=List!$H163,List!$F163,""),""),IF(O$2&gt;=List!$L163,IF(O$2&lt;=List!$M163,List!$K163,""),""),IF(O$2&gt;=List!$Q163,IF(O$2&lt;=List!$R163,List!$P163,""),""),IF(O$2&gt;=List!$V163,IF(O$2&lt;=List!$W163,List!$U163,""),""),IF(O$2&gt;=List!$Z163,IF(O$2&lt;=List!$AA163,"()",""),""))</f>
        <v/>
      </c>
      <c r="P163" s="3" t="str">
        <f>CONCATENATE(IF(P$2&gt;=List!$G163,IF(P$2&lt;=List!$H163,List!$F163,""),""),IF(P$2&gt;=List!$L163,IF(P$2&lt;=List!$M163,List!$K163,""),""),IF(P$2&gt;=List!$Q163,IF(P$2&lt;=List!$R163,List!$P163,""),""),IF(P$2&gt;=List!$V163,IF(P$2&lt;=List!$W163,List!$U163,""),""),IF(P$2&gt;=List!$Z163,IF(P$2&lt;=List!$AA163,"()",""),""))</f>
        <v/>
      </c>
      <c r="Q163" s="3" t="str">
        <f>CONCATENATE(IF(Q$2&gt;=List!$G163,IF(Q$2&lt;=List!$H163,List!$F163,""),""),IF(Q$2&gt;=List!$L163,IF(Q$2&lt;=List!$M163,List!$K163,""),""),IF(Q$2&gt;=List!$Q163,IF(Q$2&lt;=List!$R163,List!$P163,""),""),IF(Q$2&gt;=List!$V163,IF(Q$2&lt;=List!$W163,List!$U163,""),""),IF(Q$2&gt;=List!$Z163,IF(Q$2&lt;=List!$AA163,"()",""),""))</f>
        <v/>
      </c>
      <c r="R163" s="3" t="str">
        <f>CONCATENATE(IF(R$2&gt;=List!$G163,IF(R$2&lt;=List!$H163,List!$F163,""),""),IF(R$2&gt;=List!$L163,IF(R$2&lt;=List!$M163,List!$K163,""),""),IF(R$2&gt;=List!$Q163,IF(R$2&lt;=List!$R163,List!$P163,""),""),IF(R$2&gt;=List!$V163,IF(R$2&lt;=List!$W163,List!$U163,""),""),IF(R$2&gt;=List!$Z163,IF(R$2&lt;=List!$AA163,"()",""),""))</f>
        <v/>
      </c>
      <c r="S163" s="3" t="str">
        <f>CONCATENATE(IF(S$2&gt;=List!$G163,IF(S$2&lt;=List!$H163,List!$F163,""),""),IF(S$2&gt;=List!$L163,IF(S$2&lt;=List!$M163,List!$K163,""),""),IF(S$2&gt;=List!$Q163,IF(S$2&lt;=List!$R163,List!$P163,""),""),IF(S$2&gt;=List!$V163,IF(S$2&lt;=List!$W163,List!$U163,""),""),IF(S$2&gt;=List!$Z163,IF(S$2&lt;=List!$AA163,"()",""),""))</f>
        <v/>
      </c>
      <c r="T163" s="3" t="str">
        <f>CONCATENATE(IF(T$2&gt;=List!$G163,IF(T$2&lt;=List!$H163,List!$F163,""),""),IF(T$2&gt;=List!$L163,IF(T$2&lt;=List!$M163,List!$K163,""),""),IF(T$2&gt;=List!$Q163,IF(T$2&lt;=List!$R163,List!$P163,""),""),IF(T$2&gt;=List!$V163,IF(T$2&lt;=List!$W163,List!$U163,""),""),IF(T$2&gt;=List!$Z163,IF(T$2&lt;=List!$AA163,"()",""),""))</f>
        <v/>
      </c>
      <c r="U163" s="3" t="str">
        <f>CONCATENATE(IF(U$2&gt;=List!$G163,IF(U$2&lt;=List!$H163,List!$F163,""),""),IF(U$2&gt;=List!$L163,IF(U$2&lt;=List!$M163,List!$K163,""),""),IF(U$2&gt;=List!$Q163,IF(U$2&lt;=List!$R163,List!$P163,""),""),IF(U$2&gt;=List!$V163,IF(U$2&lt;=List!$W163,List!$U163,""),""),IF(U$2&gt;=List!$Z163,IF(U$2&lt;=List!$AA163,"()",""),""))</f>
        <v/>
      </c>
      <c r="V163" s="3" t="str">
        <f>CONCATENATE(IF(V$2&gt;=List!$G163,IF(V$2&lt;=List!$H163,List!$F163,""),""),IF(V$2&gt;=List!$L163,IF(V$2&lt;=List!$M163,List!$K163,""),""),IF(V$2&gt;=List!$Q163,IF(V$2&lt;=List!$R163,List!$P163,""),""),IF(V$2&gt;=List!$V163,IF(V$2&lt;=List!$W163,List!$U163,""),""),IF(V$2&gt;=List!$Z163,IF(V$2&lt;=List!$AA163,"()",""),""))</f>
        <v/>
      </c>
      <c r="W163" s="3" t="str">
        <f>CONCATENATE(IF(W$2&gt;=List!$G163,IF(W$2&lt;=List!$H163,List!$F163,""),""),IF(W$2&gt;=List!$L163,IF(W$2&lt;=List!$M163,List!$K163,""),""),IF(W$2&gt;=List!$Q163,IF(W$2&lt;=List!$R163,List!$P163,""),""),IF(W$2&gt;=List!$V163,IF(W$2&lt;=List!$W163,List!$U163,""),""),IF(W$2&gt;=List!$Z163,IF(W$2&lt;=List!$AA163,"()",""),""))</f>
        <v/>
      </c>
      <c r="X163" s="3" t="str">
        <f>CONCATENATE(IF(X$2&gt;=List!$G163,IF(X$2&lt;=List!$H163,List!$F163,""),""),IF(X$2&gt;=List!$L163,IF(X$2&lt;=List!$M163,List!$K163,""),""),IF(X$2&gt;=List!$Q163,IF(X$2&lt;=List!$R163,List!$P163,""),""),IF(X$2&gt;=List!$V163,IF(X$2&lt;=List!$W163,List!$U163,""),""),IF(X$2&gt;=List!$Z163,IF(X$2&lt;=List!$AA163,"()",""),""))</f>
        <v/>
      </c>
      <c r="Y163" s="3" t="str">
        <f>CONCATENATE(IF(Y$2&gt;=List!$G163,IF(Y$2&lt;=List!$H163,List!$F163,""),""),IF(Y$2&gt;=List!$L163,IF(Y$2&lt;=List!$M163,List!$K163,""),""),IF(Y$2&gt;=List!$Q163,IF(Y$2&lt;=List!$R163,List!$P163,""),""),IF(Y$2&gt;=List!$V163,IF(Y$2&lt;=List!$W163,List!$U163,""),""),IF(Y$2&gt;=List!$Z163,IF(Y$2&lt;=List!$AA163,"()",""),""))</f>
        <v/>
      </c>
      <c r="Z163" s="3" t="str">
        <f>CONCATENATE(IF(Z$2&gt;=List!$G163,IF(Z$2&lt;=List!$H163,List!$F163,""),""),IF(Z$2&gt;=List!$L163,IF(Z$2&lt;=List!$M163,List!$K163,""),""),IF(Z$2&gt;=List!$Q163,IF(Z$2&lt;=List!$R163,List!$P163,""),""),IF(Z$2&gt;=List!$V163,IF(Z$2&lt;=List!$W163,List!$U163,""),""),IF(Z$2&gt;=List!$Z163,IF(Z$2&lt;=List!$AA163,"()",""),""))</f>
        <v/>
      </c>
      <c r="AA163" s="3" t="str">
        <f>CONCATENATE(IF(AA$2&gt;=List!$G163,IF(AA$2&lt;=List!$H163,List!$F163,""),""),IF(AA$2&gt;=List!$L163,IF(AA$2&lt;=List!$M163,List!$K163,""),""),IF(AA$2&gt;=List!$Q163,IF(AA$2&lt;=List!$R163,List!$P163,""),""),IF(AA$2&gt;=List!$V163,IF(AA$2&lt;=List!$W163,List!$U163,""),""),IF(AA$2&gt;=List!$Z163,IF(AA$2&lt;=List!$AA163,"()",""),""))</f>
        <v/>
      </c>
      <c r="AB163" s="3" t="str">
        <f>CONCATENATE(IF(AB$2&gt;=List!$G163,IF(AB$2&lt;=List!$H163,List!$F163,""),""),IF(AB$2&gt;=List!$L163,IF(AB$2&lt;=List!$M163,List!$K163,""),""),IF(AB$2&gt;=List!$Q163,IF(AB$2&lt;=List!$R163,List!$P163,""),""),IF(AB$2&gt;=List!$V163,IF(AB$2&lt;=List!$W163,List!$U163,""),""),IF(AB$2&gt;=List!$Z163,IF(AB$2&lt;=List!$AA163,"()",""),""))</f>
        <v/>
      </c>
      <c r="AC163" s="3" t="str">
        <f>CONCATENATE(IF(AC$2&gt;=List!$G163,IF(AC$2&lt;=List!$H163,List!$F163,""),""),IF(AC$2&gt;=List!$L163,IF(AC$2&lt;=List!$M163,List!$K163,""),""),IF(AC$2&gt;=List!$Q163,IF(AC$2&lt;=List!$R163,List!$P163,""),""),IF(AC$2&gt;=List!$V163,IF(AC$2&lt;=List!$W163,List!$U163,""),""),IF(AC$2&gt;=List!$Z163,IF(AC$2&lt;=List!$AA163,"()",""),""))</f>
        <v/>
      </c>
      <c r="AD163" s="3" t="str">
        <f>CONCATENATE(IF(AD$2&gt;=List!$G163,IF(AD$2&lt;=List!$H163,List!$F163,""),""),IF(AD$2&gt;=List!$L163,IF(AD$2&lt;=List!$M163,List!$K163,""),""),IF(AD$2&gt;=List!$Q163,IF(AD$2&lt;=List!$R163,List!$P163,""),""),IF(AD$2&gt;=List!$V163,IF(AD$2&lt;=List!$W163,List!$U163,""),""),IF(AD$2&gt;=List!$Z163,IF(AD$2&lt;=List!$AA163,"()",""),""))</f>
        <v/>
      </c>
      <c r="AE163" s="3" t="str">
        <f>CONCATENATE(IF(AE$2&gt;=List!$G163,IF(AE$2&lt;=List!$H163,List!$F163,""),""),IF(AE$2&gt;=List!$L163,IF(AE$2&lt;=List!$M163,List!$K163,""),""),IF(AE$2&gt;=List!$Q163,IF(AE$2&lt;=List!$R163,List!$P163,""),""),IF(AE$2&gt;=List!$V163,IF(AE$2&lt;=List!$W163,List!$U163,""),""),IF(AE$2&gt;=List!$Z163,IF(AE$2&lt;=List!$AA163,"()",""),""))</f>
        <v/>
      </c>
      <c r="AF163" s="3" t="str">
        <f>CONCATENATE(IF(AF$2&gt;=List!$G163,IF(AF$2&lt;=List!$H163,List!$F163,""),""),IF(AF$2&gt;=List!$L163,IF(AF$2&lt;=List!$M163,List!$K163,""),""),IF(AF$2&gt;=List!$Q163,IF(AF$2&lt;=List!$R163,List!$P163,""),""),IF(AF$2&gt;=List!$V163,IF(AF$2&lt;=List!$W163,List!$U163,""),""),IF(AF$2&gt;=List!$Z163,IF(AF$2&lt;=List!$AA163,"()",""),""))</f>
        <v/>
      </c>
      <c r="AG163" s="3" t="str">
        <f>CONCATENATE(IF(AG$2&gt;=List!$G163,IF(AG$2&lt;=List!$H163,List!$F163,""),""),IF(AG$2&gt;=List!$L163,IF(AG$2&lt;=List!$M163,List!$K163,""),""),IF(AG$2&gt;=List!$Q163,IF(AG$2&lt;=List!$R163,List!$P163,""),""),IF(AG$2&gt;=List!$V163,IF(AG$2&lt;=List!$W163,List!$U163,""),""),IF(AG$2&gt;=List!$Z163,IF(AG$2&lt;=List!$AA163,"()",""),""))</f>
        <v/>
      </c>
      <c r="AH163" s="3" t="str">
        <f>CONCATENATE(IF(AH$2&gt;=List!$G163,IF(AH$2&lt;=List!$H163,List!$F163,""),""),IF(AH$2&gt;=List!$L163,IF(AH$2&lt;=List!$M163,List!$K163,""),""),IF(AH$2&gt;=List!$Q163,IF(AH$2&lt;=List!$R163,List!$P163,""),""),IF(AH$2&gt;=List!$V163,IF(AH$2&lt;=List!$W163,List!$U163,""),""),IF(AH$2&gt;=List!$Z163,IF(AH$2&lt;=List!$AA163,"()",""),""))</f>
        <v/>
      </c>
      <c r="AI163" s="3" t="str">
        <f>CONCATENATE(IF(AI$2&gt;=List!$G163,IF(AI$2&lt;=List!$H163,List!$F163,""),""),IF(AI$2&gt;=List!$L163,IF(AI$2&lt;=List!$M163,List!$K163,""),""),IF(AI$2&gt;=List!$Q163,IF(AI$2&lt;=List!$R163,List!$P163,""),""),IF(AI$2&gt;=List!$V163,IF(AI$2&lt;=List!$W163,List!$U163,""),""),IF(AI$2&gt;=List!$Z163,IF(AI$2&lt;=List!$AA163,"()",""),""))</f>
        <v/>
      </c>
      <c r="AJ163" s="3" t="str">
        <f>CONCATENATE(IF(AJ$2&gt;=List!$G163,IF(AJ$2&lt;=List!$H163,List!$F163,""),""),IF(AJ$2&gt;=List!$L163,IF(AJ$2&lt;=List!$M163,List!$K163,""),""),IF(AJ$2&gt;=List!$Q163,IF(AJ$2&lt;=List!$R163,List!$P163,""),""),IF(AJ$2&gt;=List!$V163,IF(AJ$2&lt;=List!$W163,List!$U163,""),""),IF(AJ$2&gt;=List!$Z163,IF(AJ$2&lt;=List!$AA163,"()",""),""))</f>
        <v/>
      </c>
      <c r="AK163" s="3" t="str">
        <f>CONCATENATE(IF(AK$2&gt;=List!$G163,IF(AK$2&lt;=List!$H163,List!$F163,""),""),IF(AK$2&gt;=List!$L163,IF(AK$2&lt;=List!$M163,List!$K163,""),""),IF(AK$2&gt;=List!$Q163,IF(AK$2&lt;=List!$R163,List!$P163,""),""),IF(AK$2&gt;=List!$V163,IF(AK$2&lt;=List!$W163,List!$U163,""),""),IF(AK$2&gt;=List!$Z163,IF(AK$2&lt;=List!$AA163,"()",""),""))</f>
        <v/>
      </c>
      <c r="AL163" s="3" t="str">
        <f>CONCATENATE(IF(AL$2&gt;=List!$G163,IF(AL$2&lt;=List!$H163,List!$F163,""),""),IF(AL$2&gt;=List!$L163,IF(AL$2&lt;=List!$M163,List!$K163,""),""),IF(AL$2&gt;=List!$Q163,IF(AL$2&lt;=List!$R163,List!$P163,""),""),IF(AL$2&gt;=List!$V163,IF(AL$2&lt;=List!$W163,List!$U163,""),""),IF(AL$2&gt;=List!$Z163,IF(AL$2&lt;=List!$AA163,"()",""),""))</f>
        <v/>
      </c>
      <c r="AM163" s="3" t="str">
        <f>CONCATENATE(IF(AM$2&gt;=List!$G163,IF(AM$2&lt;=List!$H163,List!$F163,""),""),IF(AM$2&gt;=List!$L163,IF(AM$2&lt;=List!$M163,List!$K163,""),""),IF(AM$2&gt;=List!$Q163,IF(AM$2&lt;=List!$R163,List!$P163,""),""),IF(AM$2&gt;=List!$V163,IF(AM$2&lt;=List!$W163,List!$U163,""),""),IF(AM$2&gt;=List!$Z163,IF(AM$2&lt;=List!$AA163,"()",""),""))</f>
        <v/>
      </c>
      <c r="AN163" s="3" t="str">
        <f>CONCATENATE(IF(AN$2&gt;=List!$G163,IF(AN$2&lt;=List!$H163,List!$F163,""),""),IF(AN$2&gt;=List!$L163,IF(AN$2&lt;=List!$M163,List!$K163,""),""),IF(AN$2&gt;=List!$Q163,IF(AN$2&lt;=List!$R163,List!$P163,""),""),IF(AN$2&gt;=List!$V163,IF(AN$2&lt;=List!$W163,List!$U163,""),""),IF(AN$2&gt;=List!$Z163,IF(AN$2&lt;=List!$AA163,"()",""),""))</f>
        <v/>
      </c>
      <c r="AO163" s="3" t="str">
        <f>CONCATENATE(IF(AO$2&gt;=List!$G163,IF(AO$2&lt;=List!$H163,List!$F163,""),""),IF(AO$2&gt;=List!$L163,IF(AO$2&lt;=List!$M163,List!$K163,""),""),IF(AO$2&gt;=List!$Q163,IF(AO$2&lt;=List!$R163,List!$P163,""),""),IF(AO$2&gt;=List!$V163,IF(AO$2&lt;=List!$W163,List!$U163,""),""),IF(AO$2&gt;=List!$Z163,IF(AO$2&lt;=List!$AA163,"()",""),""))</f>
        <v/>
      </c>
      <c r="AP163" s="3" t="str">
        <f>CONCATENATE(IF(AP$2&gt;=List!$G163,IF(AP$2&lt;=List!$H163,List!$F163,""),""),IF(AP$2&gt;=List!$L163,IF(AP$2&lt;=List!$M163,List!$K163,""),""),IF(AP$2&gt;=List!$Q163,IF(AP$2&lt;=List!$R163,List!$P163,""),""),IF(AP$2&gt;=List!$V163,IF(AP$2&lt;=List!$W163,List!$U163,""),""),IF(AP$2&gt;=List!$Z163,IF(AP$2&lt;=List!$AA163,"()",""),""))</f>
        <v/>
      </c>
      <c r="AQ163" s="3" t="str">
        <f>CONCATENATE(IF(AQ$2&gt;=List!$G163,IF(AQ$2&lt;=List!$H163,List!$F163,""),""),IF(AQ$2&gt;=List!$L163,IF(AQ$2&lt;=List!$M163,List!$K163,""),""),IF(AQ$2&gt;=List!$Q163,IF(AQ$2&lt;=List!$R163,List!$P163,""),""),IF(AQ$2&gt;=List!$V163,IF(AQ$2&lt;=List!$W163,List!$U163,""),""),IF(AQ$2&gt;=List!$Z163,IF(AQ$2&lt;=List!$AA163,"()",""),""))</f>
        <v/>
      </c>
      <c r="AR163" s="3" t="str">
        <f>CONCATENATE(IF(AR$2&gt;=List!$G163,IF(AR$2&lt;=List!$H163,List!$F163,""),""),IF(AR$2&gt;=List!$L163,IF(AR$2&lt;=List!$M163,List!$K163,""),""),IF(AR$2&gt;=List!$Q163,IF(AR$2&lt;=List!$R163,List!$P163,""),""),IF(AR$2&gt;=List!$V163,IF(AR$2&lt;=List!$W163,List!$U163,""),""),IF(AR$2&gt;=List!$Z163,IF(AR$2&lt;=List!$AA163,"()",""),""))</f>
        <v/>
      </c>
      <c r="AS163" s="3" t="str">
        <f>CONCATENATE(IF(AS$2&gt;=List!$G163,IF(AS$2&lt;=List!$H163,List!$F163,""),""),IF(AS$2&gt;=List!$L163,IF(AS$2&lt;=List!$M163,List!$K163,""),""),IF(AS$2&gt;=List!$Q163,IF(AS$2&lt;=List!$R163,List!$P163,""),""),IF(AS$2&gt;=List!$V163,IF(AS$2&lt;=List!$W163,List!$U163,""),""),IF(AS$2&gt;=List!$Z163,IF(AS$2&lt;=List!$AA163,"()",""),""))</f>
        <v/>
      </c>
      <c r="AT163" s="3" t="str">
        <f>CONCATENATE(IF(AT$2&gt;=List!$G163,IF(AT$2&lt;=List!$H163,List!$F163,""),""),IF(AT$2&gt;=List!$L163,IF(AT$2&lt;=List!$M163,List!$K163,""),""),IF(AT$2&gt;=List!$Q163,IF(AT$2&lt;=List!$R163,List!$P163,""),""),IF(AT$2&gt;=List!$V163,IF(AT$2&lt;=List!$W163,List!$U163,""),""),IF(AT$2&gt;=List!$Z163,IF(AT$2&lt;=List!$AA163,"()",""),""))</f>
        <v/>
      </c>
      <c r="AU163" s="3" t="str">
        <f>CONCATENATE(IF(AU$2&gt;=List!$G163,IF(AU$2&lt;=List!$H163,List!$F163,""),""),IF(AU$2&gt;=List!$L163,IF(AU$2&lt;=List!$M163,List!$K163,""),""),IF(AU$2&gt;=List!$Q163,IF(AU$2&lt;=List!$R163,List!$P163,""),""),IF(AU$2&gt;=List!$V163,IF(AU$2&lt;=List!$W163,List!$U163,""),""),IF(AU$2&gt;=List!$Z163,IF(AU$2&lt;=List!$AA163,"()",""),""))</f>
        <v/>
      </c>
      <c r="AV163" s="3" t="str">
        <f>CONCATENATE(IF(AV$2&gt;=List!$G163,IF(AV$2&lt;=List!$H163,List!$F163,""),""),IF(AV$2&gt;=List!$L163,IF(AV$2&lt;=List!$M163,List!$K163,""),""),IF(AV$2&gt;=List!$Q163,IF(AV$2&lt;=List!$R163,List!$P163,""),""),IF(AV$2&gt;=List!$V163,IF(AV$2&lt;=List!$W163,List!$U163,""),""),IF(AV$2&gt;=List!$Z163,IF(AV$2&lt;=List!$AA163,"()",""),""))</f>
        <v/>
      </c>
      <c r="AW163" s="3" t="str">
        <f>CONCATENATE(IF(AW$2&gt;=List!$G163,IF(AW$2&lt;=List!$H163,List!$F163,""),""),IF(AW$2&gt;=List!$L163,IF(AW$2&lt;=List!$M163,List!$K163,""),""),IF(AW$2&gt;=List!$Q163,IF(AW$2&lt;=List!$R163,List!$P163,""),""),IF(AW$2&gt;=List!$V163,IF(AW$2&lt;=List!$W163,List!$U163,""),""),IF(AW$2&gt;=List!$Z163,IF(AW$2&lt;=List!$AA163,"()",""),""))</f>
        <v/>
      </c>
      <c r="AX163" s="3" t="str">
        <f>CONCATENATE(IF(AX$2&gt;=List!$G163,IF(AX$2&lt;=List!$H163,List!$F163,""),""),IF(AX$2&gt;=List!$L163,IF(AX$2&lt;=List!$M163,List!$K163,""),""),IF(AX$2&gt;=List!$Q163,IF(AX$2&lt;=List!$R163,List!$P163,""),""),IF(AX$2&gt;=List!$V163,IF(AX$2&lt;=List!$W163,List!$U163,""),""),IF(AX$2&gt;=List!$Z163,IF(AX$2&lt;=List!$AA163,"()",""),""))</f>
        <v/>
      </c>
      <c r="AY163" s="3" t="str">
        <f>CONCATENATE(IF(AY$2&gt;=List!$G163,IF(AY$2&lt;=List!$H163,List!$F163,""),""),IF(AY$2&gt;=List!$L163,IF(AY$2&lt;=List!$M163,List!$K163,""),""),IF(AY$2&gt;=List!$Q163,IF(AY$2&lt;=List!$R163,List!$P163,""),""),IF(AY$2&gt;=List!$V163,IF(AY$2&lt;=List!$W163,List!$U163,""),""),IF(AY$2&gt;=List!$Z163,IF(AY$2&lt;=List!$AA163,"()",""),""))</f>
        <v/>
      </c>
      <c r="AZ163" s="3" t="str">
        <f>CONCATENATE(IF(AZ$2&gt;=List!$G163,IF(AZ$2&lt;=List!$H163,List!$F163,""),""),IF(AZ$2&gt;=List!$L163,IF(AZ$2&lt;=List!$M163,List!$K163,""),""),IF(AZ$2&gt;=List!$Q163,IF(AZ$2&lt;=List!$R163,List!$P163,""),""),IF(AZ$2&gt;=List!$V163,IF(AZ$2&lt;=List!$W163,List!$U163,""),""),IF(AZ$2&gt;=List!$Z163,IF(AZ$2&lt;=List!$AA163,"()",""),""))</f>
        <v/>
      </c>
      <c r="BA163" s="3" t="str">
        <f>CONCATENATE(IF(BA$2&gt;=List!$G163,IF(BA$2&lt;=List!$H163,List!$F163,""),""),IF(BA$2&gt;=List!$L163,IF(BA$2&lt;=List!$M163,List!$K163,""),""),IF(BA$2&gt;=List!$Q163,IF(BA$2&lt;=List!$R163,List!$P163,""),""),IF(BA$2&gt;=List!$V163,IF(BA$2&lt;=List!$W163,List!$U163,""),""),IF(BA$2&gt;=List!$Z163,IF(BA$2&lt;=List!$AA163,"()",""),""))</f>
        <v>A</v>
      </c>
      <c r="BB163" s="3" t="str">
        <f>CONCATENATE(IF(BB$2&gt;=List!$G163,IF(BB$2&lt;=List!$H163,List!$F163,""),""),IF(BB$2&gt;=List!$L163,IF(BB$2&lt;=List!$M163,List!$K163,""),""),IF(BB$2&gt;=List!$Q163,IF(BB$2&lt;=List!$R163,List!$P163,""),""),IF(BB$2&gt;=List!$V163,IF(BB$2&lt;=List!$W163,List!$U163,""),""),IF(BB$2&gt;=List!$Z163,IF(BB$2&lt;=List!$AA163,"()",""),""))</f>
        <v>A</v>
      </c>
      <c r="BC163" s="3" t="str">
        <f>CONCATENATE(IF(BC$2&gt;=List!$G163,IF(BC$2&lt;=List!$H163,List!$F163,""),""),IF(BC$2&gt;=List!$L163,IF(BC$2&lt;=List!$M163,List!$K163,""),""),IF(BC$2&gt;=List!$Q163,IF(BC$2&lt;=List!$R163,List!$P163,""),""),IF(BC$2&gt;=List!$V163,IF(BC$2&lt;=List!$W163,List!$U163,""),""),IF(BC$2&gt;=List!$Z163,IF(BC$2&lt;=List!$AA163,"()",""),""))</f>
        <v>A</v>
      </c>
      <c r="BD163" s="3" t="str">
        <f>CONCATENATE(IF(BD$2&gt;=List!$G163,IF(BD$2&lt;=List!$H163,List!$F163,""),""),IF(BD$2&gt;=List!$L163,IF(BD$2&lt;=List!$M163,List!$K163,""),""),IF(BD$2&gt;=List!$Q163,IF(BD$2&lt;=List!$R163,List!$P163,""),""),IF(BD$2&gt;=List!$V163,IF(BD$2&lt;=List!$W163,List!$U163,""),""),IF(BD$2&gt;=List!$Z163,IF(BD$2&lt;=List!$AA163,"()",""),""))</f>
        <v>A</v>
      </c>
      <c r="BE163" s="3" t="str">
        <f>CONCATENATE(IF(BE$2&gt;=List!$G163,IF(BE$2&lt;=List!$H163,List!$F163,""),""),IF(BE$2&gt;=List!$L163,IF(BE$2&lt;=List!$M163,List!$K163,""),""),IF(BE$2&gt;=List!$Q163,IF(BE$2&lt;=List!$R163,List!$P163,""),""),IF(BE$2&gt;=List!$V163,IF(BE$2&lt;=List!$W163,List!$U163,""),""),IF(BE$2&gt;=List!$Z163,IF(BE$2&lt;=List!$AA163,"()",""),""))</f>
        <v>A</v>
      </c>
      <c r="BF163" s="3" t="str">
        <f>CONCATENATE(IF(BF$2&gt;=List!$G163,IF(BF$2&lt;=List!$H163,List!$F163,""),""),IF(BF$2&gt;=List!$L163,IF(BF$2&lt;=List!$M163,List!$K163,""),""),IF(BF$2&gt;=List!$Q163,IF(BF$2&lt;=List!$R163,List!$P163,""),""),IF(BF$2&gt;=List!$V163,IF(BF$2&lt;=List!$W163,List!$U163,""),""),IF(BF$2&gt;=List!$Z163,IF(BF$2&lt;=List!$AA163,"()",""),""))</f>
        <v>A</v>
      </c>
    </row>
    <row r="164" spans="1:58" x14ac:dyDescent="0.25">
      <c r="A164" s="24">
        <f>List!B164</f>
        <v>30</v>
      </c>
      <c r="B164" s="2">
        <f>List!C164</f>
        <v>25</v>
      </c>
      <c r="C164" s="2" t="str">
        <f>List!D164</f>
        <v>Nestle</v>
      </c>
      <c r="D164" s="2" t="str">
        <f>IF(List!I164&lt;&gt;"",IF(List!D164=List!I164,IF(List!N164&lt;&gt;"",IF(List!N164=List!I164,IF(List!S164&lt;&gt;"",IF(List!S164=List!N164,"",CONCATENATE(List!S164," :4")),""),CONCATENATE(List!N164," :3")),""),CONCATENATE(List!I164," :2")),"")</f>
        <v/>
      </c>
      <c r="E164" s="2" t="str">
        <f>IF(D164="","",IF(RIGHT(D164,1)="4","",IF(RIGHT(D164,1)="3",IF(List!S164="","",IF(List!S164=List!N164,"",CONCATENATE(List!S164," :4"))),IF(List!N164="","",IF(List!N164&lt;&gt;List!I164,CONCATENATE(List!N164," :3"),IF(List!S164="","",IF(List!S164=List!N164,"",CONCATENATE(List!S164," :4"))))))))</f>
        <v/>
      </c>
      <c r="F164" s="3" t="str">
        <f>CONCATENATE(IF(F$2&gt;=List!$G164,IF(F$2&lt;=List!$H164,List!$F164,""),""),IF(F$2&gt;=List!$L164,IF(F$2&lt;=List!$M164,List!$K164,""),""),IF(F$2&gt;=List!$Q164,IF(F$2&lt;=List!$R164,List!$P164,""),""),IF(F$2&gt;=List!$V164,IF(F$2&lt;=List!$W164,List!$U164,""),""),IF(F$2&gt;=List!$Z164,IF(F$2&lt;=List!$AA164,"()",""),""))</f>
        <v>()</v>
      </c>
      <c r="G164" s="3" t="str">
        <f>CONCATENATE(IF(G$2&gt;=List!$G164,IF(G$2&lt;=List!$H164,List!$F164,""),""),IF(G$2&gt;=List!$L164,IF(G$2&lt;=List!$M164,List!$K164,""),""),IF(G$2&gt;=List!$Q164,IF(G$2&lt;=List!$R164,List!$P164,""),""),IF(G$2&gt;=List!$V164,IF(G$2&lt;=List!$W164,List!$U164,""),""),IF(G$2&gt;=List!$Z164,IF(G$2&lt;=List!$AA164,"()",""),""))</f>
        <v>()</v>
      </c>
      <c r="H164" s="3" t="str">
        <f>CONCATENATE(IF(H$2&gt;=List!$G164,IF(H$2&lt;=List!$H164,List!$F164,""),""),IF(H$2&gt;=List!$L164,IF(H$2&lt;=List!$M164,List!$K164,""),""),IF(H$2&gt;=List!$Q164,IF(H$2&lt;=List!$R164,List!$P164,""),""),IF(H$2&gt;=List!$V164,IF(H$2&lt;=List!$W164,List!$U164,""),""),IF(H$2&gt;=List!$Z164,IF(H$2&lt;=List!$AA164,"()",""),""))</f>
        <v>()</v>
      </c>
      <c r="I164" s="3" t="str">
        <f>CONCATENATE(IF(I$2&gt;=List!$G164,IF(I$2&lt;=List!$H164,List!$F164,""),""),IF(I$2&gt;=List!$L164,IF(I$2&lt;=List!$M164,List!$K164,""),""),IF(I$2&gt;=List!$Q164,IF(I$2&lt;=List!$R164,List!$P164,""),""),IF(I$2&gt;=List!$V164,IF(I$2&lt;=List!$W164,List!$U164,""),""),IF(I$2&gt;=List!$Z164,IF(I$2&lt;=List!$AA164,"()",""),""))</f>
        <v>M</v>
      </c>
      <c r="J164" s="3" t="str">
        <f>CONCATENATE(IF(J$2&gt;=List!$G164,IF(J$2&lt;=List!$H164,List!$F164,""),""),IF(J$2&gt;=List!$L164,IF(J$2&lt;=List!$M164,List!$K164,""),""),IF(J$2&gt;=List!$Q164,IF(J$2&lt;=List!$R164,List!$P164,""),""),IF(J$2&gt;=List!$V164,IF(J$2&lt;=List!$W164,List!$U164,""),""),IF(J$2&gt;=List!$Z164,IF(J$2&lt;=List!$AA164,"()",""),""))</f>
        <v>M</v>
      </c>
      <c r="K164" s="3" t="str">
        <f>CONCATENATE(IF(K$2&gt;=List!$G164,IF(K$2&lt;=List!$H164,List!$F164,""),""),IF(K$2&gt;=List!$L164,IF(K$2&lt;=List!$M164,List!$K164,""),""),IF(K$2&gt;=List!$Q164,IF(K$2&lt;=List!$R164,List!$P164,""),""),IF(K$2&gt;=List!$V164,IF(K$2&lt;=List!$W164,List!$U164,""),""),IF(K$2&gt;=List!$Z164,IF(K$2&lt;=List!$AA164,"()",""),""))</f>
        <v>M</v>
      </c>
      <c r="L164" s="3" t="str">
        <f>CONCATENATE(IF(L$2&gt;=List!$G164,IF(L$2&lt;=List!$H164,List!$F164,""),""),IF(L$2&gt;=List!$L164,IF(L$2&lt;=List!$M164,List!$K164,""),""),IF(L$2&gt;=List!$Q164,IF(L$2&lt;=List!$R164,List!$P164,""),""),IF(L$2&gt;=List!$V164,IF(L$2&lt;=List!$W164,List!$U164,""),""),IF(L$2&gt;=List!$Z164,IF(L$2&lt;=List!$AA164,"()",""),""))</f>
        <v>M</v>
      </c>
      <c r="M164" s="3" t="str">
        <f>CONCATENATE(IF(M$2&gt;=List!$G164,IF(M$2&lt;=List!$H164,List!$F164,""),""),IF(M$2&gt;=List!$L164,IF(M$2&lt;=List!$M164,List!$K164,""),""),IF(M$2&gt;=List!$Q164,IF(M$2&lt;=List!$R164,List!$P164,""),""),IF(M$2&gt;=List!$V164,IF(M$2&lt;=List!$W164,List!$U164,""),""),IF(M$2&gt;=List!$Z164,IF(M$2&lt;=List!$AA164,"()",""),""))</f>
        <v>M</v>
      </c>
      <c r="N164" s="3" t="str">
        <f>CONCATENATE(IF(N$2&gt;=List!$G164,IF(N$2&lt;=List!$H164,List!$F164,""),""),IF(N$2&gt;=List!$L164,IF(N$2&lt;=List!$M164,List!$K164,""),""),IF(N$2&gt;=List!$Q164,IF(N$2&lt;=List!$R164,List!$P164,""),""),IF(N$2&gt;=List!$V164,IF(N$2&lt;=List!$W164,List!$U164,""),""),IF(N$2&gt;=List!$Z164,IF(N$2&lt;=List!$AA164,"()",""),""))</f>
        <v>M</v>
      </c>
      <c r="O164" s="3" t="str">
        <f>CONCATENATE(IF(O$2&gt;=List!$G164,IF(O$2&lt;=List!$H164,List!$F164,""),""),IF(O$2&gt;=List!$L164,IF(O$2&lt;=List!$M164,List!$K164,""),""),IF(O$2&gt;=List!$Q164,IF(O$2&lt;=List!$R164,List!$P164,""),""),IF(O$2&gt;=List!$V164,IF(O$2&lt;=List!$W164,List!$U164,""),""),IF(O$2&gt;=List!$Z164,IF(O$2&lt;=List!$AA164,"()",""),""))</f>
        <v>O</v>
      </c>
      <c r="P164" s="3" t="str">
        <f>CONCATENATE(IF(P$2&gt;=List!$G164,IF(P$2&lt;=List!$H164,List!$F164,""),""),IF(P$2&gt;=List!$L164,IF(P$2&lt;=List!$M164,List!$K164,""),""),IF(P$2&gt;=List!$Q164,IF(P$2&lt;=List!$R164,List!$P164,""),""),IF(P$2&gt;=List!$V164,IF(P$2&lt;=List!$W164,List!$U164,""),""),IF(P$2&gt;=List!$Z164,IF(P$2&lt;=List!$AA164,"()",""),""))</f>
        <v>O</v>
      </c>
      <c r="Q164" s="3" t="str">
        <f>CONCATENATE(IF(Q$2&gt;=List!$G164,IF(Q$2&lt;=List!$H164,List!$F164,""),""),IF(Q$2&gt;=List!$L164,IF(Q$2&lt;=List!$M164,List!$K164,""),""),IF(Q$2&gt;=List!$Q164,IF(Q$2&lt;=List!$R164,List!$P164,""),""),IF(Q$2&gt;=List!$V164,IF(Q$2&lt;=List!$W164,List!$U164,""),""),IF(Q$2&gt;=List!$Z164,IF(Q$2&lt;=List!$AA164,"()",""),""))</f>
        <v>O</v>
      </c>
      <c r="R164" s="3" t="str">
        <f>CONCATENATE(IF(R$2&gt;=List!$G164,IF(R$2&lt;=List!$H164,List!$F164,""),""),IF(R$2&gt;=List!$L164,IF(R$2&lt;=List!$M164,List!$K164,""),""),IF(R$2&gt;=List!$Q164,IF(R$2&lt;=List!$R164,List!$P164,""),""),IF(R$2&gt;=List!$V164,IF(R$2&lt;=List!$W164,List!$U164,""),""),IF(R$2&gt;=List!$Z164,IF(R$2&lt;=List!$AA164,"()",""),""))</f>
        <v>O</v>
      </c>
      <c r="S164" s="3" t="str">
        <f>CONCATENATE(IF(S$2&gt;=List!$G164,IF(S$2&lt;=List!$H164,List!$F164,""),""),IF(S$2&gt;=List!$L164,IF(S$2&lt;=List!$M164,List!$K164,""),""),IF(S$2&gt;=List!$Q164,IF(S$2&lt;=List!$R164,List!$P164,""),""),IF(S$2&gt;=List!$V164,IF(S$2&lt;=List!$W164,List!$U164,""),""),IF(S$2&gt;=List!$Z164,IF(S$2&lt;=List!$AA164,"()",""),""))</f>
        <v>O</v>
      </c>
      <c r="T164" s="3" t="str">
        <f>CONCATENATE(IF(T$2&gt;=List!$G164,IF(T$2&lt;=List!$H164,List!$F164,""),""),IF(T$2&gt;=List!$L164,IF(T$2&lt;=List!$M164,List!$K164,""),""),IF(T$2&gt;=List!$Q164,IF(T$2&lt;=List!$R164,List!$P164,""),""),IF(T$2&gt;=List!$V164,IF(T$2&lt;=List!$W164,List!$U164,""),""),IF(T$2&gt;=List!$Z164,IF(T$2&lt;=List!$AA164,"()",""),""))</f>
        <v>O</v>
      </c>
      <c r="U164" s="3" t="str">
        <f>CONCATENATE(IF(U$2&gt;=List!$G164,IF(U$2&lt;=List!$H164,List!$F164,""),""),IF(U$2&gt;=List!$L164,IF(U$2&lt;=List!$M164,List!$K164,""),""),IF(U$2&gt;=List!$Q164,IF(U$2&lt;=List!$R164,List!$P164,""),""),IF(U$2&gt;=List!$V164,IF(U$2&lt;=List!$W164,List!$U164,""),""),IF(U$2&gt;=List!$Z164,IF(U$2&lt;=List!$AA164,"()",""),""))</f>
        <v>O</v>
      </c>
      <c r="V164" s="3" t="str">
        <f>CONCATENATE(IF(V$2&gt;=List!$G164,IF(V$2&lt;=List!$H164,List!$F164,""),""),IF(V$2&gt;=List!$L164,IF(V$2&lt;=List!$M164,List!$K164,""),""),IF(V$2&gt;=List!$Q164,IF(V$2&lt;=List!$R164,List!$P164,""),""),IF(V$2&gt;=List!$V164,IF(V$2&lt;=List!$W164,List!$U164,""),""),IF(V$2&gt;=List!$Z164,IF(V$2&lt;=List!$AA164,"()",""),""))</f>
        <v>O</v>
      </c>
      <c r="W164" s="3" t="str">
        <f>CONCATENATE(IF(W$2&gt;=List!$G164,IF(W$2&lt;=List!$H164,List!$F164,""),""),IF(W$2&gt;=List!$L164,IF(W$2&lt;=List!$M164,List!$K164,""),""),IF(W$2&gt;=List!$Q164,IF(W$2&lt;=List!$R164,List!$P164,""),""),IF(W$2&gt;=List!$V164,IF(W$2&lt;=List!$W164,List!$U164,""),""),IF(W$2&gt;=List!$Z164,IF(W$2&lt;=List!$AA164,"()",""),""))</f>
        <v>O</v>
      </c>
      <c r="X164" s="3" t="str">
        <f>CONCATENATE(IF(X$2&gt;=List!$G164,IF(X$2&lt;=List!$H164,List!$F164,""),""),IF(X$2&gt;=List!$L164,IF(X$2&lt;=List!$M164,List!$K164,""),""),IF(X$2&gt;=List!$Q164,IF(X$2&lt;=List!$R164,List!$P164,""),""),IF(X$2&gt;=List!$V164,IF(X$2&lt;=List!$W164,List!$U164,""),""),IF(X$2&gt;=List!$Z164,IF(X$2&lt;=List!$AA164,"()",""),""))</f>
        <v>O</v>
      </c>
      <c r="Y164" s="3" t="str">
        <f>CONCATENATE(IF(Y$2&gt;=List!$G164,IF(Y$2&lt;=List!$H164,List!$F164,""),""),IF(Y$2&gt;=List!$L164,IF(Y$2&lt;=List!$M164,List!$K164,""),""),IF(Y$2&gt;=List!$Q164,IF(Y$2&lt;=List!$R164,List!$P164,""),""),IF(Y$2&gt;=List!$V164,IF(Y$2&lt;=List!$W164,List!$U164,""),""),IF(Y$2&gt;=List!$Z164,IF(Y$2&lt;=List!$AA164,"()",""),""))</f>
        <v>O</v>
      </c>
      <c r="Z164" s="3" t="str">
        <f>CONCATENATE(IF(Z$2&gt;=List!$G164,IF(Z$2&lt;=List!$H164,List!$F164,""),""),IF(Z$2&gt;=List!$L164,IF(Z$2&lt;=List!$M164,List!$K164,""),""),IF(Z$2&gt;=List!$Q164,IF(Z$2&lt;=List!$R164,List!$P164,""),""),IF(Z$2&gt;=List!$V164,IF(Z$2&lt;=List!$W164,List!$U164,""),""),IF(Z$2&gt;=List!$Z164,IF(Z$2&lt;=List!$AA164,"()",""),""))</f>
        <v>O</v>
      </c>
      <c r="AA164" s="3" t="str">
        <f>CONCATENATE(IF(AA$2&gt;=List!$G164,IF(AA$2&lt;=List!$H164,List!$F164,""),""),IF(AA$2&gt;=List!$L164,IF(AA$2&lt;=List!$M164,List!$K164,""),""),IF(AA$2&gt;=List!$Q164,IF(AA$2&lt;=List!$R164,List!$P164,""),""),IF(AA$2&gt;=List!$V164,IF(AA$2&lt;=List!$W164,List!$U164,""),""),IF(AA$2&gt;=List!$Z164,IF(AA$2&lt;=List!$AA164,"()",""),""))</f>
        <v>O</v>
      </c>
      <c r="AB164" s="3" t="str">
        <f>CONCATENATE(IF(AB$2&gt;=List!$G164,IF(AB$2&lt;=List!$H164,List!$F164,""),""),IF(AB$2&gt;=List!$L164,IF(AB$2&lt;=List!$M164,List!$K164,""),""),IF(AB$2&gt;=List!$Q164,IF(AB$2&lt;=List!$R164,List!$P164,""),""),IF(AB$2&gt;=List!$V164,IF(AB$2&lt;=List!$W164,List!$U164,""),""),IF(AB$2&gt;=List!$Z164,IF(AB$2&lt;=List!$AA164,"()",""),""))</f>
        <v>O</v>
      </c>
      <c r="AC164" s="3" t="str">
        <f>CONCATENATE(IF(AC$2&gt;=List!$G164,IF(AC$2&lt;=List!$H164,List!$F164,""),""),IF(AC$2&gt;=List!$L164,IF(AC$2&lt;=List!$M164,List!$K164,""),""),IF(AC$2&gt;=List!$Q164,IF(AC$2&lt;=List!$R164,List!$P164,""),""),IF(AC$2&gt;=List!$V164,IF(AC$2&lt;=List!$W164,List!$U164,""),""),IF(AC$2&gt;=List!$Z164,IF(AC$2&lt;=List!$AA164,"()",""),""))</f>
        <v>M</v>
      </c>
      <c r="AD164" s="3" t="str">
        <f>CONCATENATE(IF(AD$2&gt;=List!$G164,IF(AD$2&lt;=List!$H164,List!$F164,""),""),IF(AD$2&gt;=List!$L164,IF(AD$2&lt;=List!$M164,List!$K164,""),""),IF(AD$2&gt;=List!$Q164,IF(AD$2&lt;=List!$R164,List!$P164,""),""),IF(AD$2&gt;=List!$V164,IF(AD$2&lt;=List!$W164,List!$U164,""),""),IF(AD$2&gt;=List!$Z164,IF(AD$2&lt;=List!$AA164,"()",""),""))</f>
        <v>M</v>
      </c>
      <c r="AE164" s="3" t="str">
        <f>CONCATENATE(IF(AE$2&gt;=List!$G164,IF(AE$2&lt;=List!$H164,List!$F164,""),""),IF(AE$2&gt;=List!$L164,IF(AE$2&lt;=List!$M164,List!$K164,""),""),IF(AE$2&gt;=List!$Q164,IF(AE$2&lt;=List!$R164,List!$P164,""),""),IF(AE$2&gt;=List!$V164,IF(AE$2&lt;=List!$W164,List!$U164,""),""),IF(AE$2&gt;=List!$Z164,IF(AE$2&lt;=List!$AA164,"()",""),""))</f>
        <v>M</v>
      </c>
      <c r="AF164" s="3" t="str">
        <f>CONCATENATE(IF(AF$2&gt;=List!$G164,IF(AF$2&lt;=List!$H164,List!$F164,""),""),IF(AF$2&gt;=List!$L164,IF(AF$2&lt;=List!$M164,List!$K164,""),""),IF(AF$2&gt;=List!$Q164,IF(AF$2&lt;=List!$R164,List!$P164,""),""),IF(AF$2&gt;=List!$V164,IF(AF$2&lt;=List!$W164,List!$U164,""),""),IF(AF$2&gt;=List!$Z164,IF(AF$2&lt;=List!$AA164,"()",""),""))</f>
        <v>M</v>
      </c>
      <c r="AG164" s="3" t="str">
        <f>CONCATENATE(IF(AG$2&gt;=List!$G164,IF(AG$2&lt;=List!$H164,List!$F164,""),""),IF(AG$2&gt;=List!$L164,IF(AG$2&lt;=List!$M164,List!$K164,""),""),IF(AG$2&gt;=List!$Q164,IF(AG$2&lt;=List!$R164,List!$P164,""),""),IF(AG$2&gt;=List!$V164,IF(AG$2&lt;=List!$W164,List!$U164,""),""),IF(AG$2&gt;=List!$Z164,IF(AG$2&lt;=List!$AA164,"()",""),""))</f>
        <v>M</v>
      </c>
      <c r="AH164" s="3" t="str">
        <f>CONCATENATE(IF(AH$2&gt;=List!$G164,IF(AH$2&lt;=List!$H164,List!$F164,""),""),IF(AH$2&gt;=List!$L164,IF(AH$2&lt;=List!$M164,List!$K164,""),""),IF(AH$2&gt;=List!$Q164,IF(AH$2&lt;=List!$R164,List!$P164,""),""),IF(AH$2&gt;=List!$V164,IF(AH$2&lt;=List!$W164,List!$U164,""),""),IF(AH$2&gt;=List!$Z164,IF(AH$2&lt;=List!$AA164,"()",""),""))</f>
        <v>M</v>
      </c>
      <c r="AI164" s="3" t="str">
        <f>CONCATENATE(IF(AI$2&gt;=List!$G164,IF(AI$2&lt;=List!$H164,List!$F164,""),""),IF(AI$2&gt;=List!$L164,IF(AI$2&lt;=List!$M164,List!$K164,""),""),IF(AI$2&gt;=List!$Q164,IF(AI$2&lt;=List!$R164,List!$P164,""),""),IF(AI$2&gt;=List!$V164,IF(AI$2&lt;=List!$W164,List!$U164,""),""),IF(AI$2&gt;=List!$Z164,IF(AI$2&lt;=List!$AA164,"()",""),""))</f>
        <v>M</v>
      </c>
      <c r="AJ164" s="3" t="str">
        <f>CONCATENATE(IF(AJ$2&gt;=List!$G164,IF(AJ$2&lt;=List!$H164,List!$F164,""),""),IF(AJ$2&gt;=List!$L164,IF(AJ$2&lt;=List!$M164,List!$K164,""),""),IF(AJ$2&gt;=List!$Q164,IF(AJ$2&lt;=List!$R164,List!$P164,""),""),IF(AJ$2&gt;=List!$V164,IF(AJ$2&lt;=List!$W164,List!$U164,""),""),IF(AJ$2&gt;=List!$Z164,IF(AJ$2&lt;=List!$AA164,"()",""),""))</f>
        <v/>
      </c>
      <c r="AK164" s="3" t="str">
        <f>CONCATENATE(IF(AK$2&gt;=List!$G164,IF(AK$2&lt;=List!$H164,List!$F164,""),""),IF(AK$2&gt;=List!$L164,IF(AK$2&lt;=List!$M164,List!$K164,""),""),IF(AK$2&gt;=List!$Q164,IF(AK$2&lt;=List!$R164,List!$P164,""),""),IF(AK$2&gt;=List!$V164,IF(AK$2&lt;=List!$W164,List!$U164,""),""),IF(AK$2&gt;=List!$Z164,IF(AK$2&lt;=List!$AA164,"()",""),""))</f>
        <v/>
      </c>
      <c r="AL164" s="3" t="str">
        <f>CONCATENATE(IF(AL$2&gt;=List!$G164,IF(AL$2&lt;=List!$H164,List!$F164,""),""),IF(AL$2&gt;=List!$L164,IF(AL$2&lt;=List!$M164,List!$K164,""),""),IF(AL$2&gt;=List!$Q164,IF(AL$2&lt;=List!$R164,List!$P164,""),""),IF(AL$2&gt;=List!$V164,IF(AL$2&lt;=List!$W164,List!$U164,""),""),IF(AL$2&gt;=List!$Z164,IF(AL$2&lt;=List!$AA164,"()",""),""))</f>
        <v/>
      </c>
      <c r="AM164" s="3" t="str">
        <f>CONCATENATE(IF(AM$2&gt;=List!$G164,IF(AM$2&lt;=List!$H164,List!$F164,""),""),IF(AM$2&gt;=List!$L164,IF(AM$2&lt;=List!$M164,List!$K164,""),""),IF(AM$2&gt;=List!$Q164,IF(AM$2&lt;=List!$R164,List!$P164,""),""),IF(AM$2&gt;=List!$V164,IF(AM$2&lt;=List!$W164,List!$U164,""),""),IF(AM$2&gt;=List!$Z164,IF(AM$2&lt;=List!$AA164,"()",""),""))</f>
        <v/>
      </c>
      <c r="AN164" s="3" t="str">
        <f>CONCATENATE(IF(AN$2&gt;=List!$G164,IF(AN$2&lt;=List!$H164,List!$F164,""),""),IF(AN$2&gt;=List!$L164,IF(AN$2&lt;=List!$M164,List!$K164,""),""),IF(AN$2&gt;=List!$Q164,IF(AN$2&lt;=List!$R164,List!$P164,""),""),IF(AN$2&gt;=List!$V164,IF(AN$2&lt;=List!$W164,List!$U164,""),""),IF(AN$2&gt;=List!$Z164,IF(AN$2&lt;=List!$AA164,"()",""),""))</f>
        <v/>
      </c>
      <c r="AO164" s="3" t="str">
        <f>CONCATENATE(IF(AO$2&gt;=List!$G164,IF(AO$2&lt;=List!$H164,List!$F164,""),""),IF(AO$2&gt;=List!$L164,IF(AO$2&lt;=List!$M164,List!$K164,""),""),IF(AO$2&gt;=List!$Q164,IF(AO$2&lt;=List!$R164,List!$P164,""),""),IF(AO$2&gt;=List!$V164,IF(AO$2&lt;=List!$W164,List!$U164,""),""),IF(AO$2&gt;=List!$Z164,IF(AO$2&lt;=List!$AA164,"()",""),""))</f>
        <v/>
      </c>
      <c r="AP164" s="3" t="str">
        <f>CONCATENATE(IF(AP$2&gt;=List!$G164,IF(AP$2&lt;=List!$H164,List!$F164,""),""),IF(AP$2&gt;=List!$L164,IF(AP$2&lt;=List!$M164,List!$K164,""),""),IF(AP$2&gt;=List!$Q164,IF(AP$2&lt;=List!$R164,List!$P164,""),""),IF(AP$2&gt;=List!$V164,IF(AP$2&lt;=List!$W164,List!$U164,""),""),IF(AP$2&gt;=List!$Z164,IF(AP$2&lt;=List!$AA164,"()",""),""))</f>
        <v/>
      </c>
      <c r="AQ164" s="3" t="str">
        <f>CONCATENATE(IF(AQ$2&gt;=List!$G164,IF(AQ$2&lt;=List!$H164,List!$F164,""),""),IF(AQ$2&gt;=List!$L164,IF(AQ$2&lt;=List!$M164,List!$K164,""),""),IF(AQ$2&gt;=List!$Q164,IF(AQ$2&lt;=List!$R164,List!$P164,""),""),IF(AQ$2&gt;=List!$V164,IF(AQ$2&lt;=List!$W164,List!$U164,""),""),IF(AQ$2&gt;=List!$Z164,IF(AQ$2&lt;=List!$AA164,"()",""),""))</f>
        <v/>
      </c>
      <c r="AR164" s="3" t="str">
        <f>CONCATENATE(IF(AR$2&gt;=List!$G164,IF(AR$2&lt;=List!$H164,List!$F164,""),""),IF(AR$2&gt;=List!$L164,IF(AR$2&lt;=List!$M164,List!$K164,""),""),IF(AR$2&gt;=List!$Q164,IF(AR$2&lt;=List!$R164,List!$P164,""),""),IF(AR$2&gt;=List!$V164,IF(AR$2&lt;=List!$W164,List!$U164,""),""),IF(AR$2&gt;=List!$Z164,IF(AR$2&lt;=List!$AA164,"()",""),""))</f>
        <v/>
      </c>
      <c r="AS164" s="3" t="str">
        <f>CONCATENATE(IF(AS$2&gt;=List!$G164,IF(AS$2&lt;=List!$H164,List!$F164,""),""),IF(AS$2&gt;=List!$L164,IF(AS$2&lt;=List!$M164,List!$K164,""),""),IF(AS$2&gt;=List!$Q164,IF(AS$2&lt;=List!$R164,List!$P164,""),""),IF(AS$2&gt;=List!$V164,IF(AS$2&lt;=List!$W164,List!$U164,""),""),IF(AS$2&gt;=List!$Z164,IF(AS$2&lt;=List!$AA164,"()",""),""))</f>
        <v/>
      </c>
      <c r="AT164" s="3" t="str">
        <f>CONCATENATE(IF(AT$2&gt;=List!$G164,IF(AT$2&lt;=List!$H164,List!$F164,""),""),IF(AT$2&gt;=List!$L164,IF(AT$2&lt;=List!$M164,List!$K164,""),""),IF(AT$2&gt;=List!$Q164,IF(AT$2&lt;=List!$R164,List!$P164,""),""),IF(AT$2&gt;=List!$V164,IF(AT$2&lt;=List!$W164,List!$U164,""),""),IF(AT$2&gt;=List!$Z164,IF(AT$2&lt;=List!$AA164,"()",""),""))</f>
        <v/>
      </c>
      <c r="AU164" s="3" t="str">
        <f>CONCATENATE(IF(AU$2&gt;=List!$G164,IF(AU$2&lt;=List!$H164,List!$F164,""),""),IF(AU$2&gt;=List!$L164,IF(AU$2&lt;=List!$M164,List!$K164,""),""),IF(AU$2&gt;=List!$Q164,IF(AU$2&lt;=List!$R164,List!$P164,""),""),IF(AU$2&gt;=List!$V164,IF(AU$2&lt;=List!$W164,List!$U164,""),""),IF(AU$2&gt;=List!$Z164,IF(AU$2&lt;=List!$AA164,"()",""),""))</f>
        <v/>
      </c>
      <c r="AV164" s="3" t="str">
        <f>CONCATENATE(IF(AV$2&gt;=List!$G164,IF(AV$2&lt;=List!$H164,List!$F164,""),""),IF(AV$2&gt;=List!$L164,IF(AV$2&lt;=List!$M164,List!$K164,""),""),IF(AV$2&gt;=List!$Q164,IF(AV$2&lt;=List!$R164,List!$P164,""),""),IF(AV$2&gt;=List!$V164,IF(AV$2&lt;=List!$W164,List!$U164,""),""),IF(AV$2&gt;=List!$Z164,IF(AV$2&lt;=List!$AA164,"()",""),""))</f>
        <v/>
      </c>
      <c r="AW164" s="3" t="str">
        <f>CONCATENATE(IF(AW$2&gt;=List!$G164,IF(AW$2&lt;=List!$H164,List!$F164,""),""),IF(AW$2&gt;=List!$L164,IF(AW$2&lt;=List!$M164,List!$K164,""),""),IF(AW$2&gt;=List!$Q164,IF(AW$2&lt;=List!$R164,List!$P164,""),""),IF(AW$2&gt;=List!$V164,IF(AW$2&lt;=List!$W164,List!$U164,""),""),IF(AW$2&gt;=List!$Z164,IF(AW$2&lt;=List!$AA164,"()",""),""))</f>
        <v/>
      </c>
      <c r="AX164" s="3" t="str">
        <f>CONCATENATE(IF(AX$2&gt;=List!$G164,IF(AX$2&lt;=List!$H164,List!$F164,""),""),IF(AX$2&gt;=List!$L164,IF(AX$2&lt;=List!$M164,List!$K164,""),""),IF(AX$2&gt;=List!$Q164,IF(AX$2&lt;=List!$R164,List!$P164,""),""),IF(AX$2&gt;=List!$V164,IF(AX$2&lt;=List!$W164,List!$U164,""),""),IF(AX$2&gt;=List!$Z164,IF(AX$2&lt;=List!$AA164,"()",""),""))</f>
        <v/>
      </c>
      <c r="AY164" s="3" t="str">
        <f>CONCATENATE(IF(AY$2&gt;=List!$G164,IF(AY$2&lt;=List!$H164,List!$F164,""),""),IF(AY$2&gt;=List!$L164,IF(AY$2&lt;=List!$M164,List!$K164,""),""),IF(AY$2&gt;=List!$Q164,IF(AY$2&lt;=List!$R164,List!$P164,""),""),IF(AY$2&gt;=List!$V164,IF(AY$2&lt;=List!$W164,List!$U164,""),""),IF(AY$2&gt;=List!$Z164,IF(AY$2&lt;=List!$AA164,"()",""),""))</f>
        <v/>
      </c>
      <c r="AZ164" s="3" t="str">
        <f>CONCATENATE(IF(AZ$2&gt;=List!$G164,IF(AZ$2&lt;=List!$H164,List!$F164,""),""),IF(AZ$2&gt;=List!$L164,IF(AZ$2&lt;=List!$M164,List!$K164,""),""),IF(AZ$2&gt;=List!$Q164,IF(AZ$2&lt;=List!$R164,List!$P164,""),""),IF(AZ$2&gt;=List!$V164,IF(AZ$2&lt;=List!$W164,List!$U164,""),""),IF(AZ$2&gt;=List!$Z164,IF(AZ$2&lt;=List!$AA164,"()",""),""))</f>
        <v/>
      </c>
      <c r="BA164" s="3" t="str">
        <f>CONCATENATE(IF(BA$2&gt;=List!$G164,IF(BA$2&lt;=List!$H164,List!$F164,""),""),IF(BA$2&gt;=List!$L164,IF(BA$2&lt;=List!$M164,List!$K164,""),""),IF(BA$2&gt;=List!$Q164,IF(BA$2&lt;=List!$R164,List!$P164,""),""),IF(BA$2&gt;=List!$V164,IF(BA$2&lt;=List!$W164,List!$U164,""),""),IF(BA$2&gt;=List!$Z164,IF(BA$2&lt;=List!$AA164,"()",""),""))</f>
        <v/>
      </c>
      <c r="BB164" s="3" t="str">
        <f>CONCATENATE(IF(BB$2&gt;=List!$G164,IF(BB$2&lt;=List!$H164,List!$F164,""),""),IF(BB$2&gt;=List!$L164,IF(BB$2&lt;=List!$M164,List!$K164,""),""),IF(BB$2&gt;=List!$Q164,IF(BB$2&lt;=List!$R164,List!$P164,""),""),IF(BB$2&gt;=List!$V164,IF(BB$2&lt;=List!$W164,List!$U164,""),""),IF(BB$2&gt;=List!$Z164,IF(BB$2&lt;=List!$AA164,"()",""),""))</f>
        <v/>
      </c>
      <c r="BC164" s="3" t="str">
        <f>CONCATENATE(IF(BC$2&gt;=List!$G164,IF(BC$2&lt;=List!$H164,List!$F164,""),""),IF(BC$2&gt;=List!$L164,IF(BC$2&lt;=List!$M164,List!$K164,""),""),IF(BC$2&gt;=List!$Q164,IF(BC$2&lt;=List!$R164,List!$P164,""),""),IF(BC$2&gt;=List!$V164,IF(BC$2&lt;=List!$W164,List!$U164,""),""),IF(BC$2&gt;=List!$Z164,IF(BC$2&lt;=List!$AA164,"()",""),""))</f>
        <v/>
      </c>
      <c r="BD164" s="3" t="str">
        <f>CONCATENATE(IF(BD$2&gt;=List!$G164,IF(BD$2&lt;=List!$H164,List!$F164,""),""),IF(BD$2&gt;=List!$L164,IF(BD$2&lt;=List!$M164,List!$K164,""),""),IF(BD$2&gt;=List!$Q164,IF(BD$2&lt;=List!$R164,List!$P164,""),""),IF(BD$2&gt;=List!$V164,IF(BD$2&lt;=List!$W164,List!$U164,""),""),IF(BD$2&gt;=List!$Z164,IF(BD$2&lt;=List!$AA164,"()",""),""))</f>
        <v/>
      </c>
      <c r="BE164" s="3" t="str">
        <f>CONCATENATE(IF(BE$2&gt;=List!$G164,IF(BE$2&lt;=List!$H164,List!$F164,""),""),IF(BE$2&gt;=List!$L164,IF(BE$2&lt;=List!$M164,List!$K164,""),""),IF(BE$2&gt;=List!$Q164,IF(BE$2&lt;=List!$R164,List!$P164,""),""),IF(BE$2&gt;=List!$V164,IF(BE$2&lt;=List!$W164,List!$U164,""),""),IF(BE$2&gt;=List!$Z164,IF(BE$2&lt;=List!$AA164,"()",""),""))</f>
        <v/>
      </c>
      <c r="BF164" s="3" t="str">
        <f>CONCATENATE(IF(BF$2&gt;=List!$G164,IF(BF$2&lt;=List!$H164,List!$F164,""),""),IF(BF$2&gt;=List!$L164,IF(BF$2&lt;=List!$M164,List!$K164,""),""),IF(BF$2&gt;=List!$Q164,IF(BF$2&lt;=List!$R164,List!$P164,""),""),IF(BF$2&gt;=List!$V164,IF(BF$2&lt;=List!$W164,List!$U164,""),""),IF(BF$2&gt;=List!$Z164,IF(BF$2&lt;=List!$AA164,"()",""),""))</f>
        <v/>
      </c>
    </row>
    <row r="165" spans="1:58" x14ac:dyDescent="0.25">
      <c r="A165" s="24" t="str">
        <f>List!B165</f>
        <v>30G</v>
      </c>
      <c r="B165" s="2">
        <f>List!C165</f>
        <v>25</v>
      </c>
      <c r="C165" s="2" t="str">
        <f>List!D165</f>
        <v>Weight</v>
      </c>
      <c r="D165" s="2" t="str">
        <f>IF(List!I165&lt;&gt;"",IF(List!D165=List!I165,IF(List!N165&lt;&gt;"",IF(List!N165=List!I165,IF(List!S165&lt;&gt;"",IF(List!S165=List!N165,"",CONCATENATE(List!S165," :4")),""),CONCATENATE(List!N165," :3")),""),CONCATENATE(List!I165," :2")),"")</f>
        <v/>
      </c>
      <c r="E165" s="2" t="str">
        <f>IF(D165="","",IF(RIGHT(D165,1)="4","",IF(RIGHT(D165,1)="3",IF(List!S165="","",IF(List!S165=List!N165,"",CONCATENATE(List!S165," :4"))),IF(List!N165="","",IF(List!N165&lt;&gt;List!I165,CONCATENATE(List!N165," :3"),IF(List!S165="","",IF(List!S165=List!N165,"",CONCATENATE(List!S165," :4"))))))))</f>
        <v/>
      </c>
      <c r="F165" s="3" t="str">
        <f>CONCATENATE(IF(F$2&gt;=List!$G165,IF(F$2&lt;=List!$H165,List!$F165,""),""),IF(F$2&gt;=List!$L165,IF(F$2&lt;=List!$M165,List!$K165,""),""),IF(F$2&gt;=List!$Q165,IF(F$2&lt;=List!$R165,List!$P165,""),""),IF(F$2&gt;=List!$V165,IF(F$2&lt;=List!$W165,List!$U165,""),""),IF(F$2&gt;=List!$Z165,IF(F$2&lt;=List!$AA165,"()",""),""))</f>
        <v/>
      </c>
      <c r="G165" s="3" t="str">
        <f>CONCATENATE(IF(G$2&gt;=List!$G165,IF(G$2&lt;=List!$H165,List!$F165,""),""),IF(G$2&gt;=List!$L165,IF(G$2&lt;=List!$M165,List!$K165,""),""),IF(G$2&gt;=List!$Q165,IF(G$2&lt;=List!$R165,List!$P165,""),""),IF(G$2&gt;=List!$V165,IF(G$2&lt;=List!$W165,List!$U165,""),""),IF(G$2&gt;=List!$Z165,IF(G$2&lt;=List!$AA165,"()",""),""))</f>
        <v/>
      </c>
      <c r="H165" s="3" t="str">
        <f>CONCATENATE(IF(H$2&gt;=List!$G165,IF(H$2&lt;=List!$H165,List!$F165,""),""),IF(H$2&gt;=List!$L165,IF(H$2&lt;=List!$M165,List!$K165,""),""),IF(H$2&gt;=List!$Q165,IF(H$2&lt;=List!$R165,List!$P165,""),""),IF(H$2&gt;=List!$V165,IF(H$2&lt;=List!$W165,List!$U165,""),""),IF(H$2&gt;=List!$Z165,IF(H$2&lt;=List!$AA165,"()",""),""))</f>
        <v/>
      </c>
      <c r="I165" s="3" t="str">
        <f>CONCATENATE(IF(I$2&gt;=List!$G165,IF(I$2&lt;=List!$H165,List!$F165,""),""),IF(I$2&gt;=List!$L165,IF(I$2&lt;=List!$M165,List!$K165,""),""),IF(I$2&gt;=List!$Q165,IF(I$2&lt;=List!$R165,List!$P165,""),""),IF(I$2&gt;=List!$V165,IF(I$2&lt;=List!$W165,List!$U165,""),""),IF(I$2&gt;=List!$Z165,IF(I$2&lt;=List!$AA165,"()",""),""))</f>
        <v/>
      </c>
      <c r="J165" s="3" t="str">
        <f>CONCATENATE(IF(J$2&gt;=List!$G165,IF(J$2&lt;=List!$H165,List!$F165,""),""),IF(J$2&gt;=List!$L165,IF(J$2&lt;=List!$M165,List!$K165,""),""),IF(J$2&gt;=List!$Q165,IF(J$2&lt;=List!$R165,List!$P165,""),""),IF(J$2&gt;=List!$V165,IF(J$2&lt;=List!$W165,List!$U165,""),""),IF(J$2&gt;=List!$Z165,IF(J$2&lt;=List!$AA165,"()",""),""))</f>
        <v/>
      </c>
      <c r="K165" s="3" t="str">
        <f>CONCATENATE(IF(K$2&gt;=List!$G165,IF(K$2&lt;=List!$H165,List!$F165,""),""),IF(K$2&gt;=List!$L165,IF(K$2&lt;=List!$M165,List!$K165,""),""),IF(K$2&gt;=List!$Q165,IF(K$2&lt;=List!$R165,List!$P165,""),""),IF(K$2&gt;=List!$V165,IF(K$2&lt;=List!$W165,List!$U165,""),""),IF(K$2&gt;=List!$Z165,IF(K$2&lt;=List!$AA165,"()",""),""))</f>
        <v/>
      </c>
      <c r="L165" s="3" t="str">
        <f>CONCATENATE(IF(L$2&gt;=List!$G165,IF(L$2&lt;=List!$H165,List!$F165,""),""),IF(L$2&gt;=List!$L165,IF(L$2&lt;=List!$M165,List!$K165,""),""),IF(L$2&gt;=List!$Q165,IF(L$2&lt;=List!$R165,List!$P165,""),""),IF(L$2&gt;=List!$V165,IF(L$2&lt;=List!$W165,List!$U165,""),""),IF(L$2&gt;=List!$Z165,IF(L$2&lt;=List!$AA165,"()",""),""))</f>
        <v/>
      </c>
      <c r="M165" s="3" t="str">
        <f>CONCATENATE(IF(M$2&gt;=List!$G165,IF(M$2&lt;=List!$H165,List!$F165,""),""),IF(M$2&gt;=List!$L165,IF(M$2&lt;=List!$M165,List!$K165,""),""),IF(M$2&gt;=List!$Q165,IF(M$2&lt;=List!$R165,List!$P165,""),""),IF(M$2&gt;=List!$V165,IF(M$2&lt;=List!$W165,List!$U165,""),""),IF(M$2&gt;=List!$Z165,IF(M$2&lt;=List!$AA165,"()",""),""))</f>
        <v/>
      </c>
      <c r="N165" s="3" t="str">
        <f>CONCATENATE(IF(N$2&gt;=List!$G165,IF(N$2&lt;=List!$H165,List!$F165,""),""),IF(N$2&gt;=List!$L165,IF(N$2&lt;=List!$M165,List!$K165,""),""),IF(N$2&gt;=List!$Q165,IF(N$2&lt;=List!$R165,List!$P165,""),""),IF(N$2&gt;=List!$V165,IF(N$2&lt;=List!$W165,List!$U165,""),""),IF(N$2&gt;=List!$Z165,IF(N$2&lt;=List!$AA165,"()",""),""))</f>
        <v/>
      </c>
      <c r="O165" s="3" t="str">
        <f>CONCATENATE(IF(O$2&gt;=List!$G165,IF(O$2&lt;=List!$H165,List!$F165,""),""),IF(O$2&gt;=List!$L165,IF(O$2&lt;=List!$M165,List!$K165,""),""),IF(O$2&gt;=List!$Q165,IF(O$2&lt;=List!$R165,List!$P165,""),""),IF(O$2&gt;=List!$V165,IF(O$2&lt;=List!$W165,List!$U165,""),""),IF(O$2&gt;=List!$Z165,IF(O$2&lt;=List!$AA165,"()",""),""))</f>
        <v/>
      </c>
      <c r="P165" s="3" t="str">
        <f>CONCATENATE(IF(P$2&gt;=List!$G165,IF(P$2&lt;=List!$H165,List!$F165,""),""),IF(P$2&gt;=List!$L165,IF(P$2&lt;=List!$M165,List!$K165,""),""),IF(P$2&gt;=List!$Q165,IF(P$2&lt;=List!$R165,List!$P165,""),""),IF(P$2&gt;=List!$V165,IF(P$2&lt;=List!$W165,List!$U165,""),""),IF(P$2&gt;=List!$Z165,IF(P$2&lt;=List!$AA165,"()",""),""))</f>
        <v/>
      </c>
      <c r="Q165" s="3" t="str">
        <f>CONCATENATE(IF(Q$2&gt;=List!$G165,IF(Q$2&lt;=List!$H165,List!$F165,""),""),IF(Q$2&gt;=List!$L165,IF(Q$2&lt;=List!$M165,List!$K165,""),""),IF(Q$2&gt;=List!$Q165,IF(Q$2&lt;=List!$R165,List!$P165,""),""),IF(Q$2&gt;=List!$V165,IF(Q$2&lt;=List!$W165,List!$U165,""),""),IF(Q$2&gt;=List!$Z165,IF(Q$2&lt;=List!$AA165,"()",""),""))</f>
        <v/>
      </c>
      <c r="R165" s="3" t="str">
        <f>CONCATENATE(IF(R$2&gt;=List!$G165,IF(R$2&lt;=List!$H165,List!$F165,""),""),IF(R$2&gt;=List!$L165,IF(R$2&lt;=List!$M165,List!$K165,""),""),IF(R$2&gt;=List!$Q165,IF(R$2&lt;=List!$R165,List!$P165,""),""),IF(R$2&gt;=List!$V165,IF(R$2&lt;=List!$W165,List!$U165,""),""),IF(R$2&gt;=List!$Z165,IF(R$2&lt;=List!$AA165,"()",""),""))</f>
        <v/>
      </c>
      <c r="S165" s="3" t="str">
        <f>CONCATENATE(IF(S$2&gt;=List!$G165,IF(S$2&lt;=List!$H165,List!$F165,""),""),IF(S$2&gt;=List!$L165,IF(S$2&lt;=List!$M165,List!$K165,""),""),IF(S$2&gt;=List!$Q165,IF(S$2&lt;=List!$R165,List!$P165,""),""),IF(S$2&gt;=List!$V165,IF(S$2&lt;=List!$W165,List!$U165,""),""),IF(S$2&gt;=List!$Z165,IF(S$2&lt;=List!$AA165,"()",""),""))</f>
        <v/>
      </c>
      <c r="T165" s="3" t="str">
        <f>CONCATENATE(IF(T$2&gt;=List!$G165,IF(T$2&lt;=List!$H165,List!$F165,""),""),IF(T$2&gt;=List!$L165,IF(T$2&lt;=List!$M165,List!$K165,""),""),IF(T$2&gt;=List!$Q165,IF(T$2&lt;=List!$R165,List!$P165,""),""),IF(T$2&gt;=List!$V165,IF(T$2&lt;=List!$W165,List!$U165,""),""),IF(T$2&gt;=List!$Z165,IF(T$2&lt;=List!$AA165,"()",""),""))</f>
        <v/>
      </c>
      <c r="U165" s="3" t="str">
        <f>CONCATENATE(IF(U$2&gt;=List!$G165,IF(U$2&lt;=List!$H165,List!$F165,""),""),IF(U$2&gt;=List!$L165,IF(U$2&lt;=List!$M165,List!$K165,""),""),IF(U$2&gt;=List!$Q165,IF(U$2&lt;=List!$R165,List!$P165,""),""),IF(U$2&gt;=List!$V165,IF(U$2&lt;=List!$W165,List!$U165,""),""),IF(U$2&gt;=List!$Z165,IF(U$2&lt;=List!$AA165,"()",""),""))</f>
        <v/>
      </c>
      <c r="V165" s="3" t="str">
        <f>CONCATENATE(IF(V$2&gt;=List!$G165,IF(V$2&lt;=List!$H165,List!$F165,""),""),IF(V$2&gt;=List!$L165,IF(V$2&lt;=List!$M165,List!$K165,""),""),IF(V$2&gt;=List!$Q165,IF(V$2&lt;=List!$R165,List!$P165,""),""),IF(V$2&gt;=List!$V165,IF(V$2&lt;=List!$W165,List!$U165,""),""),IF(V$2&gt;=List!$Z165,IF(V$2&lt;=List!$AA165,"()",""),""))</f>
        <v/>
      </c>
      <c r="W165" s="3" t="str">
        <f>CONCATENATE(IF(W$2&gt;=List!$G165,IF(W$2&lt;=List!$H165,List!$F165,""),""),IF(W$2&gt;=List!$L165,IF(W$2&lt;=List!$M165,List!$K165,""),""),IF(W$2&gt;=List!$Q165,IF(W$2&lt;=List!$R165,List!$P165,""),""),IF(W$2&gt;=List!$V165,IF(W$2&lt;=List!$W165,List!$U165,""),""),IF(W$2&gt;=List!$Z165,IF(W$2&lt;=List!$AA165,"()",""),""))</f>
        <v/>
      </c>
      <c r="X165" s="3" t="str">
        <f>CONCATENATE(IF(X$2&gt;=List!$G165,IF(X$2&lt;=List!$H165,List!$F165,""),""),IF(X$2&gt;=List!$L165,IF(X$2&lt;=List!$M165,List!$K165,""),""),IF(X$2&gt;=List!$Q165,IF(X$2&lt;=List!$R165,List!$P165,""),""),IF(X$2&gt;=List!$V165,IF(X$2&lt;=List!$W165,List!$U165,""),""),IF(X$2&gt;=List!$Z165,IF(X$2&lt;=List!$AA165,"()",""),""))</f>
        <v/>
      </c>
      <c r="Y165" s="3" t="str">
        <f>CONCATENATE(IF(Y$2&gt;=List!$G165,IF(Y$2&lt;=List!$H165,List!$F165,""),""),IF(Y$2&gt;=List!$L165,IF(Y$2&lt;=List!$M165,List!$K165,""),""),IF(Y$2&gt;=List!$Q165,IF(Y$2&lt;=List!$R165,List!$P165,""),""),IF(Y$2&gt;=List!$V165,IF(Y$2&lt;=List!$W165,List!$U165,""),""),IF(Y$2&gt;=List!$Z165,IF(Y$2&lt;=List!$AA165,"()",""),""))</f>
        <v/>
      </c>
      <c r="Z165" s="3" t="str">
        <f>CONCATENATE(IF(Z$2&gt;=List!$G165,IF(Z$2&lt;=List!$H165,List!$F165,""),""),IF(Z$2&gt;=List!$L165,IF(Z$2&lt;=List!$M165,List!$K165,""),""),IF(Z$2&gt;=List!$Q165,IF(Z$2&lt;=List!$R165,List!$P165,""),""),IF(Z$2&gt;=List!$V165,IF(Z$2&lt;=List!$W165,List!$U165,""),""),IF(Z$2&gt;=List!$Z165,IF(Z$2&lt;=List!$AA165,"()",""),""))</f>
        <v/>
      </c>
      <c r="AA165" s="3" t="str">
        <f>CONCATENATE(IF(AA$2&gt;=List!$G165,IF(AA$2&lt;=List!$H165,List!$F165,""),""),IF(AA$2&gt;=List!$L165,IF(AA$2&lt;=List!$M165,List!$K165,""),""),IF(AA$2&gt;=List!$Q165,IF(AA$2&lt;=List!$R165,List!$P165,""),""),IF(AA$2&gt;=List!$V165,IF(AA$2&lt;=List!$W165,List!$U165,""),""),IF(AA$2&gt;=List!$Z165,IF(AA$2&lt;=List!$AA165,"()",""),""))</f>
        <v/>
      </c>
      <c r="AB165" s="3" t="str">
        <f>CONCATENATE(IF(AB$2&gt;=List!$G165,IF(AB$2&lt;=List!$H165,List!$F165,""),""),IF(AB$2&gt;=List!$L165,IF(AB$2&lt;=List!$M165,List!$K165,""),""),IF(AB$2&gt;=List!$Q165,IF(AB$2&lt;=List!$R165,List!$P165,""),""),IF(AB$2&gt;=List!$V165,IF(AB$2&lt;=List!$W165,List!$U165,""),""),IF(AB$2&gt;=List!$Z165,IF(AB$2&lt;=List!$AA165,"()",""),""))</f>
        <v/>
      </c>
      <c r="AC165" s="3" t="str">
        <f>CONCATENATE(IF(AC$2&gt;=List!$G165,IF(AC$2&lt;=List!$H165,List!$F165,""),""),IF(AC$2&gt;=List!$L165,IF(AC$2&lt;=List!$M165,List!$K165,""),""),IF(AC$2&gt;=List!$Q165,IF(AC$2&lt;=List!$R165,List!$P165,""),""),IF(AC$2&gt;=List!$V165,IF(AC$2&lt;=List!$W165,List!$U165,""),""),IF(AC$2&gt;=List!$Z165,IF(AC$2&lt;=List!$AA165,"()",""),""))</f>
        <v/>
      </c>
      <c r="AD165" s="3" t="str">
        <f>CONCATENATE(IF(AD$2&gt;=List!$G165,IF(AD$2&lt;=List!$H165,List!$F165,""),""),IF(AD$2&gt;=List!$L165,IF(AD$2&lt;=List!$M165,List!$K165,""),""),IF(AD$2&gt;=List!$Q165,IF(AD$2&lt;=List!$R165,List!$P165,""),""),IF(AD$2&gt;=List!$V165,IF(AD$2&lt;=List!$W165,List!$U165,""),""),IF(AD$2&gt;=List!$Z165,IF(AD$2&lt;=List!$AA165,"()",""),""))</f>
        <v/>
      </c>
      <c r="AE165" s="3" t="str">
        <f>CONCATENATE(IF(AE$2&gt;=List!$G165,IF(AE$2&lt;=List!$H165,List!$F165,""),""),IF(AE$2&gt;=List!$L165,IF(AE$2&lt;=List!$M165,List!$K165,""),""),IF(AE$2&gt;=List!$Q165,IF(AE$2&lt;=List!$R165,List!$P165,""),""),IF(AE$2&gt;=List!$V165,IF(AE$2&lt;=List!$W165,List!$U165,""),""),IF(AE$2&gt;=List!$Z165,IF(AE$2&lt;=List!$AA165,"()",""),""))</f>
        <v/>
      </c>
      <c r="AF165" s="3" t="str">
        <f>CONCATENATE(IF(AF$2&gt;=List!$G165,IF(AF$2&lt;=List!$H165,List!$F165,""),""),IF(AF$2&gt;=List!$L165,IF(AF$2&lt;=List!$M165,List!$K165,""),""),IF(AF$2&gt;=List!$Q165,IF(AF$2&lt;=List!$R165,List!$P165,""),""),IF(AF$2&gt;=List!$V165,IF(AF$2&lt;=List!$W165,List!$U165,""),""),IF(AF$2&gt;=List!$Z165,IF(AF$2&lt;=List!$AA165,"()",""),""))</f>
        <v/>
      </c>
      <c r="AG165" s="3" t="str">
        <f>CONCATENATE(IF(AG$2&gt;=List!$G165,IF(AG$2&lt;=List!$H165,List!$F165,""),""),IF(AG$2&gt;=List!$L165,IF(AG$2&lt;=List!$M165,List!$K165,""),""),IF(AG$2&gt;=List!$Q165,IF(AG$2&lt;=List!$R165,List!$P165,""),""),IF(AG$2&gt;=List!$V165,IF(AG$2&lt;=List!$W165,List!$U165,""),""),IF(AG$2&gt;=List!$Z165,IF(AG$2&lt;=List!$AA165,"()",""),""))</f>
        <v/>
      </c>
      <c r="AH165" s="3" t="str">
        <f>CONCATENATE(IF(AH$2&gt;=List!$G165,IF(AH$2&lt;=List!$H165,List!$F165,""),""),IF(AH$2&gt;=List!$L165,IF(AH$2&lt;=List!$M165,List!$K165,""),""),IF(AH$2&gt;=List!$Q165,IF(AH$2&lt;=List!$R165,List!$P165,""),""),IF(AH$2&gt;=List!$V165,IF(AH$2&lt;=List!$W165,List!$U165,""),""),IF(AH$2&gt;=List!$Z165,IF(AH$2&lt;=List!$AA165,"()",""),""))</f>
        <v/>
      </c>
      <c r="AI165" s="3" t="str">
        <f>CONCATENATE(IF(AI$2&gt;=List!$G165,IF(AI$2&lt;=List!$H165,List!$F165,""),""),IF(AI$2&gt;=List!$L165,IF(AI$2&lt;=List!$M165,List!$K165,""),""),IF(AI$2&gt;=List!$Q165,IF(AI$2&lt;=List!$R165,List!$P165,""),""),IF(AI$2&gt;=List!$V165,IF(AI$2&lt;=List!$W165,List!$U165,""),""),IF(AI$2&gt;=List!$Z165,IF(AI$2&lt;=List!$AA165,"()",""),""))</f>
        <v/>
      </c>
      <c r="AJ165" s="3" t="str">
        <f>CONCATENATE(IF(AJ$2&gt;=List!$G165,IF(AJ$2&lt;=List!$H165,List!$F165,""),""),IF(AJ$2&gt;=List!$L165,IF(AJ$2&lt;=List!$M165,List!$K165,""),""),IF(AJ$2&gt;=List!$Q165,IF(AJ$2&lt;=List!$R165,List!$P165,""),""),IF(AJ$2&gt;=List!$V165,IF(AJ$2&lt;=List!$W165,List!$U165,""),""),IF(AJ$2&gt;=List!$Z165,IF(AJ$2&lt;=List!$AA165,"()",""),""))</f>
        <v/>
      </c>
      <c r="AK165" s="3" t="str">
        <f>CONCATENATE(IF(AK$2&gt;=List!$G165,IF(AK$2&lt;=List!$H165,List!$F165,""),""),IF(AK$2&gt;=List!$L165,IF(AK$2&lt;=List!$M165,List!$K165,""),""),IF(AK$2&gt;=List!$Q165,IF(AK$2&lt;=List!$R165,List!$P165,""),""),IF(AK$2&gt;=List!$V165,IF(AK$2&lt;=List!$W165,List!$U165,""),""),IF(AK$2&gt;=List!$Z165,IF(AK$2&lt;=List!$AA165,"()",""),""))</f>
        <v/>
      </c>
      <c r="AL165" s="3" t="str">
        <f>CONCATENATE(IF(AL$2&gt;=List!$G165,IF(AL$2&lt;=List!$H165,List!$F165,""),""),IF(AL$2&gt;=List!$L165,IF(AL$2&lt;=List!$M165,List!$K165,""),""),IF(AL$2&gt;=List!$Q165,IF(AL$2&lt;=List!$R165,List!$P165,""),""),IF(AL$2&gt;=List!$V165,IF(AL$2&lt;=List!$W165,List!$U165,""),""),IF(AL$2&gt;=List!$Z165,IF(AL$2&lt;=List!$AA165,"()",""),""))</f>
        <v/>
      </c>
      <c r="AM165" s="3" t="str">
        <f>CONCATENATE(IF(AM$2&gt;=List!$G165,IF(AM$2&lt;=List!$H165,List!$F165,""),""),IF(AM$2&gt;=List!$L165,IF(AM$2&lt;=List!$M165,List!$K165,""),""),IF(AM$2&gt;=List!$Q165,IF(AM$2&lt;=List!$R165,List!$P165,""),""),IF(AM$2&gt;=List!$V165,IF(AM$2&lt;=List!$W165,List!$U165,""),""),IF(AM$2&gt;=List!$Z165,IF(AM$2&lt;=List!$AA165,"()",""),""))</f>
        <v>M</v>
      </c>
      <c r="AN165" s="3" t="str">
        <f>CONCATENATE(IF(AN$2&gt;=List!$G165,IF(AN$2&lt;=List!$H165,List!$F165,""),""),IF(AN$2&gt;=List!$L165,IF(AN$2&lt;=List!$M165,List!$K165,""),""),IF(AN$2&gt;=List!$Q165,IF(AN$2&lt;=List!$R165,List!$P165,""),""),IF(AN$2&gt;=List!$V165,IF(AN$2&lt;=List!$W165,List!$U165,""),""),IF(AN$2&gt;=List!$Z165,IF(AN$2&lt;=List!$AA165,"()",""),""))</f>
        <v>M</v>
      </c>
      <c r="AO165" s="3" t="str">
        <f>CONCATENATE(IF(AO$2&gt;=List!$G165,IF(AO$2&lt;=List!$H165,List!$F165,""),""),IF(AO$2&gt;=List!$L165,IF(AO$2&lt;=List!$M165,List!$K165,""),""),IF(AO$2&gt;=List!$Q165,IF(AO$2&lt;=List!$R165,List!$P165,""),""),IF(AO$2&gt;=List!$V165,IF(AO$2&lt;=List!$W165,List!$U165,""),""),IF(AO$2&gt;=List!$Z165,IF(AO$2&lt;=List!$AA165,"()",""),""))</f>
        <v>M</v>
      </c>
      <c r="AP165" s="3" t="str">
        <f>CONCATENATE(IF(AP$2&gt;=List!$G165,IF(AP$2&lt;=List!$H165,List!$F165,""),""),IF(AP$2&gt;=List!$L165,IF(AP$2&lt;=List!$M165,List!$K165,""),""),IF(AP$2&gt;=List!$Q165,IF(AP$2&lt;=List!$R165,List!$P165,""),""),IF(AP$2&gt;=List!$V165,IF(AP$2&lt;=List!$W165,List!$U165,""),""),IF(AP$2&gt;=List!$Z165,IF(AP$2&lt;=List!$AA165,"()",""),""))</f>
        <v>M</v>
      </c>
      <c r="AQ165" s="3" t="str">
        <f>CONCATENATE(IF(AQ$2&gt;=List!$G165,IF(AQ$2&lt;=List!$H165,List!$F165,""),""),IF(AQ$2&gt;=List!$L165,IF(AQ$2&lt;=List!$M165,List!$K165,""),""),IF(AQ$2&gt;=List!$Q165,IF(AQ$2&lt;=List!$R165,List!$P165,""),""),IF(AQ$2&gt;=List!$V165,IF(AQ$2&lt;=List!$W165,List!$U165,""),""),IF(AQ$2&gt;=List!$Z165,IF(AQ$2&lt;=List!$AA165,"()",""),""))</f>
        <v>M</v>
      </c>
      <c r="AR165" s="3" t="str">
        <f>CONCATENATE(IF(AR$2&gt;=List!$G165,IF(AR$2&lt;=List!$H165,List!$F165,""),""),IF(AR$2&gt;=List!$L165,IF(AR$2&lt;=List!$M165,List!$K165,""),""),IF(AR$2&gt;=List!$Q165,IF(AR$2&lt;=List!$R165,List!$P165,""),""),IF(AR$2&gt;=List!$V165,IF(AR$2&lt;=List!$W165,List!$U165,""),""),IF(AR$2&gt;=List!$Z165,IF(AR$2&lt;=List!$AA165,"()",""),""))</f>
        <v>M</v>
      </c>
      <c r="AS165" s="3" t="str">
        <f>CONCATENATE(IF(AS$2&gt;=List!$G165,IF(AS$2&lt;=List!$H165,List!$F165,""),""),IF(AS$2&gt;=List!$L165,IF(AS$2&lt;=List!$M165,List!$K165,""),""),IF(AS$2&gt;=List!$Q165,IF(AS$2&lt;=List!$R165,List!$P165,""),""),IF(AS$2&gt;=List!$V165,IF(AS$2&lt;=List!$W165,List!$U165,""),""),IF(AS$2&gt;=List!$Z165,IF(AS$2&lt;=List!$AA165,"()",""),""))</f>
        <v>M</v>
      </c>
      <c r="AT165" s="3" t="str">
        <f>CONCATENATE(IF(AT$2&gt;=List!$G165,IF(AT$2&lt;=List!$H165,List!$F165,""),""),IF(AT$2&gt;=List!$L165,IF(AT$2&lt;=List!$M165,List!$K165,""),""),IF(AT$2&gt;=List!$Q165,IF(AT$2&lt;=List!$R165,List!$P165,""),""),IF(AT$2&gt;=List!$V165,IF(AT$2&lt;=List!$W165,List!$U165,""),""),IF(AT$2&gt;=List!$Z165,IF(AT$2&lt;=List!$AA165,"()",""),""))</f>
        <v>M</v>
      </c>
      <c r="AU165" s="3" t="str">
        <f>CONCATENATE(IF(AU$2&gt;=List!$G165,IF(AU$2&lt;=List!$H165,List!$F165,""),""),IF(AU$2&gt;=List!$L165,IF(AU$2&lt;=List!$M165,List!$K165,""),""),IF(AU$2&gt;=List!$Q165,IF(AU$2&lt;=List!$R165,List!$P165,""),""),IF(AU$2&gt;=List!$V165,IF(AU$2&lt;=List!$W165,List!$U165,""),""),IF(AU$2&gt;=List!$Z165,IF(AU$2&lt;=List!$AA165,"()",""),""))</f>
        <v>M</v>
      </c>
      <c r="AV165" s="3" t="str">
        <f>CONCATENATE(IF(AV$2&gt;=List!$G165,IF(AV$2&lt;=List!$H165,List!$F165,""),""),IF(AV$2&gt;=List!$L165,IF(AV$2&lt;=List!$M165,List!$K165,""),""),IF(AV$2&gt;=List!$Q165,IF(AV$2&lt;=List!$R165,List!$P165,""),""),IF(AV$2&gt;=List!$V165,IF(AV$2&lt;=List!$W165,List!$U165,""),""),IF(AV$2&gt;=List!$Z165,IF(AV$2&lt;=List!$AA165,"()",""),""))</f>
        <v>M</v>
      </c>
      <c r="AW165" s="3" t="str">
        <f>CONCATENATE(IF(AW$2&gt;=List!$G165,IF(AW$2&lt;=List!$H165,List!$F165,""),""),IF(AW$2&gt;=List!$L165,IF(AW$2&lt;=List!$M165,List!$K165,""),""),IF(AW$2&gt;=List!$Q165,IF(AW$2&lt;=List!$R165,List!$P165,""),""),IF(AW$2&gt;=List!$V165,IF(AW$2&lt;=List!$W165,List!$U165,""),""),IF(AW$2&gt;=List!$Z165,IF(AW$2&lt;=List!$AA165,"()",""),""))</f>
        <v>M</v>
      </c>
      <c r="AX165" s="3" t="str">
        <f>CONCATENATE(IF(AX$2&gt;=List!$G165,IF(AX$2&lt;=List!$H165,List!$F165,""),""),IF(AX$2&gt;=List!$L165,IF(AX$2&lt;=List!$M165,List!$K165,""),""),IF(AX$2&gt;=List!$Q165,IF(AX$2&lt;=List!$R165,List!$P165,""),""),IF(AX$2&gt;=List!$V165,IF(AX$2&lt;=List!$W165,List!$U165,""),""),IF(AX$2&gt;=List!$Z165,IF(AX$2&lt;=List!$AA165,"()",""),""))</f>
        <v>M</v>
      </c>
      <c r="AY165" s="3" t="str">
        <f>CONCATENATE(IF(AY$2&gt;=List!$G165,IF(AY$2&lt;=List!$H165,List!$F165,""),""),IF(AY$2&gt;=List!$L165,IF(AY$2&lt;=List!$M165,List!$K165,""),""),IF(AY$2&gt;=List!$Q165,IF(AY$2&lt;=List!$R165,List!$P165,""),""),IF(AY$2&gt;=List!$V165,IF(AY$2&lt;=List!$W165,List!$U165,""),""),IF(AY$2&gt;=List!$Z165,IF(AY$2&lt;=List!$AA165,"()",""),""))</f>
        <v/>
      </c>
      <c r="AZ165" s="3" t="str">
        <f>CONCATENATE(IF(AZ$2&gt;=List!$G165,IF(AZ$2&lt;=List!$H165,List!$F165,""),""),IF(AZ$2&gt;=List!$L165,IF(AZ$2&lt;=List!$M165,List!$K165,""),""),IF(AZ$2&gt;=List!$Q165,IF(AZ$2&lt;=List!$R165,List!$P165,""),""),IF(AZ$2&gt;=List!$V165,IF(AZ$2&lt;=List!$W165,List!$U165,""),""),IF(AZ$2&gt;=List!$Z165,IF(AZ$2&lt;=List!$AA165,"()",""),""))</f>
        <v/>
      </c>
      <c r="BA165" s="3" t="str">
        <f>CONCATENATE(IF(BA$2&gt;=List!$G165,IF(BA$2&lt;=List!$H165,List!$F165,""),""),IF(BA$2&gt;=List!$L165,IF(BA$2&lt;=List!$M165,List!$K165,""),""),IF(BA$2&gt;=List!$Q165,IF(BA$2&lt;=List!$R165,List!$P165,""),""),IF(BA$2&gt;=List!$V165,IF(BA$2&lt;=List!$W165,List!$U165,""),""),IF(BA$2&gt;=List!$Z165,IF(BA$2&lt;=List!$AA165,"()",""),""))</f>
        <v/>
      </c>
      <c r="BB165" s="3" t="str">
        <f>CONCATENATE(IF(BB$2&gt;=List!$G165,IF(BB$2&lt;=List!$H165,List!$F165,""),""),IF(BB$2&gt;=List!$L165,IF(BB$2&lt;=List!$M165,List!$K165,""),""),IF(BB$2&gt;=List!$Q165,IF(BB$2&lt;=List!$R165,List!$P165,""),""),IF(BB$2&gt;=List!$V165,IF(BB$2&lt;=List!$W165,List!$U165,""),""),IF(BB$2&gt;=List!$Z165,IF(BB$2&lt;=List!$AA165,"()",""),""))</f>
        <v/>
      </c>
      <c r="BC165" s="3" t="str">
        <f>CONCATENATE(IF(BC$2&gt;=List!$G165,IF(BC$2&lt;=List!$H165,List!$F165,""),""),IF(BC$2&gt;=List!$L165,IF(BC$2&lt;=List!$M165,List!$K165,""),""),IF(BC$2&gt;=List!$Q165,IF(BC$2&lt;=List!$R165,List!$P165,""),""),IF(BC$2&gt;=List!$V165,IF(BC$2&lt;=List!$W165,List!$U165,""),""),IF(BC$2&gt;=List!$Z165,IF(BC$2&lt;=List!$AA165,"()",""),""))</f>
        <v/>
      </c>
      <c r="BD165" s="3" t="str">
        <f>CONCATENATE(IF(BD$2&gt;=List!$G165,IF(BD$2&lt;=List!$H165,List!$F165,""),""),IF(BD$2&gt;=List!$L165,IF(BD$2&lt;=List!$M165,List!$K165,""),""),IF(BD$2&gt;=List!$Q165,IF(BD$2&lt;=List!$R165,List!$P165,""),""),IF(BD$2&gt;=List!$V165,IF(BD$2&lt;=List!$W165,List!$U165,""),""),IF(BD$2&gt;=List!$Z165,IF(BD$2&lt;=List!$AA165,"()",""),""))</f>
        <v/>
      </c>
      <c r="BE165" s="3" t="str">
        <f>CONCATENATE(IF(BE$2&gt;=List!$G165,IF(BE$2&lt;=List!$H165,List!$F165,""),""),IF(BE$2&gt;=List!$L165,IF(BE$2&lt;=List!$M165,List!$K165,""),""),IF(BE$2&gt;=List!$Q165,IF(BE$2&lt;=List!$R165,List!$P165,""),""),IF(BE$2&gt;=List!$V165,IF(BE$2&lt;=List!$W165,List!$U165,""),""),IF(BE$2&gt;=List!$Z165,IF(BE$2&lt;=List!$AA165,"()",""),""))</f>
        <v/>
      </c>
      <c r="BF165" s="3" t="str">
        <f>CONCATENATE(IF(BF$2&gt;=List!$G165,IF(BF$2&lt;=List!$H165,List!$F165,""),""),IF(BF$2&gt;=List!$L165,IF(BF$2&lt;=List!$M165,List!$K165,""),""),IF(BF$2&gt;=List!$Q165,IF(BF$2&lt;=List!$R165,List!$P165,""),""),IF(BF$2&gt;=List!$V165,IF(BF$2&lt;=List!$W165,List!$U165,""),""),IF(BF$2&gt;=List!$Z165,IF(BF$2&lt;=List!$AA165,"()",""),""))</f>
        <v/>
      </c>
    </row>
    <row r="166" spans="1:58" x14ac:dyDescent="0.25">
      <c r="A166" s="24">
        <f>List!B166</f>
        <v>31</v>
      </c>
      <c r="B166" s="2">
        <f>List!C166</f>
        <v>20</v>
      </c>
      <c r="C166" s="2" t="str">
        <f>List!D166</f>
        <v>Timber trade</v>
      </c>
      <c r="D166" s="2" t="str">
        <f>IF(List!I166&lt;&gt;"",IF(List!D166=List!I166,IF(List!N166&lt;&gt;"",IF(List!N166=List!I166,IF(List!S166&lt;&gt;"",IF(List!S166=List!N166,"",CONCATENATE(List!S166," :4")),""),CONCATENATE(List!N166," :3")),""),CONCATENATE(List!I166," :2")),"")</f>
        <v/>
      </c>
      <c r="E166" s="2" t="str">
        <f>IF(D166="","",IF(RIGHT(D166,1)="4","",IF(RIGHT(D166,1)="3",IF(List!S166="","",IF(List!S166=List!N166,"",CONCATENATE(List!S166," :4"))),IF(List!N166="","",IF(List!N166&lt;&gt;List!I166,CONCATENATE(List!N166," :3"),IF(List!S166="","",IF(List!S166=List!N166,"",CONCATENATE(List!S166," :4"))))))))</f>
        <v/>
      </c>
      <c r="F166" s="3" t="str">
        <f>CONCATENATE(IF(F$2&gt;=List!$G166,IF(F$2&lt;=List!$H166,List!$F166,""),""),IF(F$2&gt;=List!$L166,IF(F$2&lt;=List!$M166,List!$K166,""),""),IF(F$2&gt;=List!$Q166,IF(F$2&lt;=List!$R166,List!$P166,""),""),IF(F$2&gt;=List!$V166,IF(F$2&lt;=List!$W166,List!$U166,""),""),IF(F$2&gt;=List!$Z166,IF(F$2&lt;=List!$AA166,"()",""),""))</f>
        <v/>
      </c>
      <c r="G166" s="3" t="str">
        <f>CONCATENATE(IF(G$2&gt;=List!$G166,IF(G$2&lt;=List!$H166,List!$F166,""),""),IF(G$2&gt;=List!$L166,IF(G$2&lt;=List!$M166,List!$K166,""),""),IF(G$2&gt;=List!$Q166,IF(G$2&lt;=List!$R166,List!$P166,""),""),IF(G$2&gt;=List!$V166,IF(G$2&lt;=List!$W166,List!$U166,""),""),IF(G$2&gt;=List!$Z166,IF(G$2&lt;=List!$AA166,"()",""),""))</f>
        <v/>
      </c>
      <c r="H166" s="3" t="str">
        <f>CONCATENATE(IF(H$2&gt;=List!$G166,IF(H$2&lt;=List!$H166,List!$F166,""),""),IF(H$2&gt;=List!$L166,IF(H$2&lt;=List!$M166,List!$K166,""),""),IF(H$2&gt;=List!$Q166,IF(H$2&lt;=List!$R166,List!$P166,""),""),IF(H$2&gt;=List!$V166,IF(H$2&lt;=List!$W166,List!$U166,""),""),IF(H$2&gt;=List!$Z166,IF(H$2&lt;=List!$AA166,"()",""),""))</f>
        <v/>
      </c>
      <c r="I166" s="3" t="str">
        <f>CONCATENATE(IF(I$2&gt;=List!$G166,IF(I$2&lt;=List!$H166,List!$F166,""),""),IF(I$2&gt;=List!$L166,IF(I$2&lt;=List!$M166,List!$K166,""),""),IF(I$2&gt;=List!$Q166,IF(I$2&lt;=List!$R166,List!$P166,""),""),IF(I$2&gt;=List!$V166,IF(I$2&lt;=List!$W166,List!$U166,""),""),IF(I$2&gt;=List!$Z166,IF(I$2&lt;=List!$AA166,"()",""),""))</f>
        <v/>
      </c>
      <c r="J166" s="3" t="str">
        <f>CONCATENATE(IF(J$2&gt;=List!$G166,IF(J$2&lt;=List!$H166,List!$F166,""),""),IF(J$2&gt;=List!$L166,IF(J$2&lt;=List!$M166,List!$K166,""),""),IF(J$2&gt;=List!$Q166,IF(J$2&lt;=List!$R166,List!$P166,""),""),IF(J$2&gt;=List!$V166,IF(J$2&lt;=List!$W166,List!$U166,""),""),IF(J$2&gt;=List!$Z166,IF(J$2&lt;=List!$AA166,"()",""),""))</f>
        <v/>
      </c>
      <c r="K166" s="3" t="str">
        <f>CONCATENATE(IF(K$2&gt;=List!$G166,IF(K$2&lt;=List!$H166,List!$F166,""),""),IF(K$2&gt;=List!$L166,IF(K$2&lt;=List!$M166,List!$K166,""),""),IF(K$2&gt;=List!$Q166,IF(K$2&lt;=List!$R166,List!$P166,""),""),IF(K$2&gt;=List!$V166,IF(K$2&lt;=List!$W166,List!$U166,""),""),IF(K$2&gt;=List!$Z166,IF(K$2&lt;=List!$AA166,"()",""),""))</f>
        <v/>
      </c>
      <c r="L166" s="3" t="str">
        <f>CONCATENATE(IF(L$2&gt;=List!$G166,IF(L$2&lt;=List!$H166,List!$F166,""),""),IF(L$2&gt;=List!$L166,IF(L$2&lt;=List!$M166,List!$K166,""),""),IF(L$2&gt;=List!$Q166,IF(L$2&lt;=List!$R166,List!$P166,""),""),IF(L$2&gt;=List!$V166,IF(L$2&lt;=List!$W166,List!$U166,""),""),IF(L$2&gt;=List!$Z166,IF(L$2&lt;=List!$AA166,"()",""),""))</f>
        <v>M</v>
      </c>
      <c r="M166" s="3" t="str">
        <f>CONCATENATE(IF(M$2&gt;=List!$G166,IF(M$2&lt;=List!$H166,List!$F166,""),""),IF(M$2&gt;=List!$L166,IF(M$2&lt;=List!$M166,List!$K166,""),""),IF(M$2&gt;=List!$Q166,IF(M$2&lt;=List!$R166,List!$P166,""),""),IF(M$2&gt;=List!$V166,IF(M$2&lt;=List!$W166,List!$U166,""),""),IF(M$2&gt;=List!$Z166,IF(M$2&lt;=List!$AA166,"()",""),""))</f>
        <v>M</v>
      </c>
      <c r="N166" s="3" t="str">
        <f>CONCATENATE(IF(N$2&gt;=List!$G166,IF(N$2&lt;=List!$H166,List!$F166,""),""),IF(N$2&gt;=List!$L166,IF(N$2&lt;=List!$M166,List!$K166,""),""),IF(N$2&gt;=List!$Q166,IF(N$2&lt;=List!$R166,List!$P166,""),""),IF(N$2&gt;=List!$V166,IF(N$2&lt;=List!$W166,List!$U166,""),""),IF(N$2&gt;=List!$Z166,IF(N$2&lt;=List!$AA166,"()",""),""))</f>
        <v>M</v>
      </c>
      <c r="O166" s="3" t="str">
        <f>CONCATENATE(IF(O$2&gt;=List!$G166,IF(O$2&lt;=List!$H166,List!$F166,""),""),IF(O$2&gt;=List!$L166,IF(O$2&lt;=List!$M166,List!$K166,""),""),IF(O$2&gt;=List!$Q166,IF(O$2&lt;=List!$R166,List!$P166,""),""),IF(O$2&gt;=List!$V166,IF(O$2&lt;=List!$W166,List!$U166,""),""),IF(O$2&gt;=List!$Z166,IF(O$2&lt;=List!$AA166,"()",""),""))</f>
        <v>O</v>
      </c>
      <c r="P166" s="3" t="str">
        <f>CONCATENATE(IF(P$2&gt;=List!$G166,IF(P$2&lt;=List!$H166,List!$F166,""),""),IF(P$2&gt;=List!$L166,IF(P$2&lt;=List!$M166,List!$K166,""),""),IF(P$2&gt;=List!$Q166,IF(P$2&lt;=List!$R166,List!$P166,""),""),IF(P$2&gt;=List!$V166,IF(P$2&lt;=List!$W166,List!$U166,""),""),IF(P$2&gt;=List!$Z166,IF(P$2&lt;=List!$AA166,"()",""),""))</f>
        <v>O</v>
      </c>
      <c r="Q166" s="3" t="str">
        <f>CONCATENATE(IF(Q$2&gt;=List!$G166,IF(Q$2&lt;=List!$H166,List!$F166,""),""),IF(Q$2&gt;=List!$L166,IF(Q$2&lt;=List!$M166,List!$K166,""),""),IF(Q$2&gt;=List!$Q166,IF(Q$2&lt;=List!$R166,List!$P166,""),""),IF(Q$2&gt;=List!$V166,IF(Q$2&lt;=List!$W166,List!$U166,""),""),IF(Q$2&gt;=List!$Z166,IF(Q$2&lt;=List!$AA166,"()",""),""))</f>
        <v>O</v>
      </c>
      <c r="R166" s="3" t="str">
        <f>CONCATENATE(IF(R$2&gt;=List!$G166,IF(R$2&lt;=List!$H166,List!$F166,""),""),IF(R$2&gt;=List!$L166,IF(R$2&lt;=List!$M166,List!$K166,""),""),IF(R$2&gt;=List!$Q166,IF(R$2&lt;=List!$R166,List!$P166,""),""),IF(R$2&gt;=List!$V166,IF(R$2&lt;=List!$W166,List!$U166,""),""),IF(R$2&gt;=List!$Z166,IF(R$2&lt;=List!$AA166,"()",""),""))</f>
        <v>O</v>
      </c>
      <c r="S166" s="3" t="str">
        <f>CONCATENATE(IF(S$2&gt;=List!$G166,IF(S$2&lt;=List!$H166,List!$F166,""),""),IF(S$2&gt;=List!$L166,IF(S$2&lt;=List!$M166,List!$K166,""),""),IF(S$2&gt;=List!$Q166,IF(S$2&lt;=List!$R166,List!$P166,""),""),IF(S$2&gt;=List!$V166,IF(S$2&lt;=List!$W166,List!$U166,""),""),IF(S$2&gt;=List!$Z166,IF(S$2&lt;=List!$AA166,"()",""),""))</f>
        <v>O</v>
      </c>
      <c r="T166" s="3" t="str">
        <f>CONCATENATE(IF(T$2&gt;=List!$G166,IF(T$2&lt;=List!$H166,List!$F166,""),""),IF(T$2&gt;=List!$L166,IF(T$2&lt;=List!$M166,List!$K166,""),""),IF(T$2&gt;=List!$Q166,IF(T$2&lt;=List!$R166,List!$P166,""),""),IF(T$2&gt;=List!$V166,IF(T$2&lt;=List!$W166,List!$U166,""),""),IF(T$2&gt;=List!$Z166,IF(T$2&lt;=List!$AA166,"()",""),""))</f>
        <v>O</v>
      </c>
      <c r="U166" s="3" t="str">
        <f>CONCATENATE(IF(U$2&gt;=List!$G166,IF(U$2&lt;=List!$H166,List!$F166,""),""),IF(U$2&gt;=List!$L166,IF(U$2&lt;=List!$M166,List!$K166,""),""),IF(U$2&gt;=List!$Q166,IF(U$2&lt;=List!$R166,List!$P166,""),""),IF(U$2&gt;=List!$V166,IF(U$2&lt;=List!$W166,List!$U166,""),""),IF(U$2&gt;=List!$Z166,IF(U$2&lt;=List!$AA166,"()",""),""))</f>
        <v>O</v>
      </c>
      <c r="V166" s="3" t="str">
        <f>CONCATENATE(IF(V$2&gt;=List!$G166,IF(V$2&lt;=List!$H166,List!$F166,""),""),IF(V$2&gt;=List!$L166,IF(V$2&lt;=List!$M166,List!$K166,""),""),IF(V$2&gt;=List!$Q166,IF(V$2&lt;=List!$R166,List!$P166,""),""),IF(V$2&gt;=List!$V166,IF(V$2&lt;=List!$W166,List!$U166,""),""),IF(V$2&gt;=List!$Z166,IF(V$2&lt;=List!$AA166,"()",""),""))</f>
        <v>O</v>
      </c>
      <c r="W166" s="3" t="str">
        <f>CONCATENATE(IF(W$2&gt;=List!$G166,IF(W$2&lt;=List!$H166,List!$F166,""),""),IF(W$2&gt;=List!$L166,IF(W$2&lt;=List!$M166,List!$K166,""),""),IF(W$2&gt;=List!$Q166,IF(W$2&lt;=List!$R166,List!$P166,""),""),IF(W$2&gt;=List!$V166,IF(W$2&lt;=List!$W166,List!$U166,""),""),IF(W$2&gt;=List!$Z166,IF(W$2&lt;=List!$AA166,"()",""),""))</f>
        <v>O</v>
      </c>
      <c r="X166" s="3" t="str">
        <f>CONCATENATE(IF(X$2&gt;=List!$G166,IF(X$2&lt;=List!$H166,List!$F166,""),""),IF(X$2&gt;=List!$L166,IF(X$2&lt;=List!$M166,List!$K166,""),""),IF(X$2&gt;=List!$Q166,IF(X$2&lt;=List!$R166,List!$P166,""),""),IF(X$2&gt;=List!$V166,IF(X$2&lt;=List!$W166,List!$U166,""),""),IF(X$2&gt;=List!$Z166,IF(X$2&lt;=List!$AA166,"()",""),""))</f>
        <v>O</v>
      </c>
      <c r="Y166" s="3" t="str">
        <f>CONCATENATE(IF(Y$2&gt;=List!$G166,IF(Y$2&lt;=List!$H166,List!$F166,""),""),IF(Y$2&gt;=List!$L166,IF(Y$2&lt;=List!$M166,List!$K166,""),""),IF(Y$2&gt;=List!$Q166,IF(Y$2&lt;=List!$R166,List!$P166,""),""),IF(Y$2&gt;=List!$V166,IF(Y$2&lt;=List!$W166,List!$U166,""),""),IF(Y$2&gt;=List!$Z166,IF(Y$2&lt;=List!$AA166,"()",""),""))</f>
        <v>O</v>
      </c>
      <c r="Z166" s="3" t="str">
        <f>CONCATENATE(IF(Z$2&gt;=List!$G166,IF(Z$2&lt;=List!$H166,List!$F166,""),""),IF(Z$2&gt;=List!$L166,IF(Z$2&lt;=List!$M166,List!$K166,""),""),IF(Z$2&gt;=List!$Q166,IF(Z$2&lt;=List!$R166,List!$P166,""),""),IF(Z$2&gt;=List!$V166,IF(Z$2&lt;=List!$W166,List!$U166,""),""),IF(Z$2&gt;=List!$Z166,IF(Z$2&lt;=List!$AA166,"()",""),""))</f>
        <v>O</v>
      </c>
      <c r="AA166" s="3" t="str">
        <f>CONCATENATE(IF(AA$2&gt;=List!$G166,IF(AA$2&lt;=List!$H166,List!$F166,""),""),IF(AA$2&gt;=List!$L166,IF(AA$2&lt;=List!$M166,List!$K166,""),""),IF(AA$2&gt;=List!$Q166,IF(AA$2&lt;=List!$R166,List!$P166,""),""),IF(AA$2&gt;=List!$V166,IF(AA$2&lt;=List!$W166,List!$U166,""),""),IF(AA$2&gt;=List!$Z166,IF(AA$2&lt;=List!$AA166,"()",""),""))</f>
        <v>O</v>
      </c>
      <c r="AB166" s="3" t="str">
        <f>CONCATENATE(IF(AB$2&gt;=List!$G166,IF(AB$2&lt;=List!$H166,List!$F166,""),""),IF(AB$2&gt;=List!$L166,IF(AB$2&lt;=List!$M166,List!$K166,""),""),IF(AB$2&gt;=List!$Q166,IF(AB$2&lt;=List!$R166,List!$P166,""),""),IF(AB$2&gt;=List!$V166,IF(AB$2&lt;=List!$W166,List!$U166,""),""),IF(AB$2&gt;=List!$Z166,IF(AB$2&lt;=List!$AA166,"()",""),""))</f>
        <v>O</v>
      </c>
      <c r="AC166" s="3" t="str">
        <f>CONCATENATE(IF(AC$2&gt;=List!$G166,IF(AC$2&lt;=List!$H166,List!$F166,""),""),IF(AC$2&gt;=List!$L166,IF(AC$2&lt;=List!$M166,List!$K166,""),""),IF(AC$2&gt;=List!$Q166,IF(AC$2&lt;=List!$R166,List!$P166,""),""),IF(AC$2&gt;=List!$V166,IF(AC$2&lt;=List!$W166,List!$U166,""),""),IF(AC$2&gt;=List!$Z166,IF(AC$2&lt;=List!$AA166,"()",""),""))</f>
        <v>M</v>
      </c>
      <c r="AD166" s="3" t="str">
        <f>CONCATENATE(IF(AD$2&gt;=List!$G166,IF(AD$2&lt;=List!$H166,List!$F166,""),""),IF(AD$2&gt;=List!$L166,IF(AD$2&lt;=List!$M166,List!$K166,""),""),IF(AD$2&gt;=List!$Q166,IF(AD$2&lt;=List!$R166,List!$P166,""),""),IF(AD$2&gt;=List!$V166,IF(AD$2&lt;=List!$W166,List!$U166,""),""),IF(AD$2&gt;=List!$Z166,IF(AD$2&lt;=List!$AA166,"()",""),""))</f>
        <v>M</v>
      </c>
      <c r="AE166" s="3" t="str">
        <f>CONCATENATE(IF(AE$2&gt;=List!$G166,IF(AE$2&lt;=List!$H166,List!$F166,""),""),IF(AE$2&gt;=List!$L166,IF(AE$2&lt;=List!$M166,List!$K166,""),""),IF(AE$2&gt;=List!$Q166,IF(AE$2&lt;=List!$R166,List!$P166,""),""),IF(AE$2&gt;=List!$V166,IF(AE$2&lt;=List!$W166,List!$U166,""),""),IF(AE$2&gt;=List!$Z166,IF(AE$2&lt;=List!$AA166,"()",""),""))</f>
        <v>M</v>
      </c>
      <c r="AF166" s="3" t="str">
        <f>CONCATENATE(IF(AF$2&gt;=List!$G166,IF(AF$2&lt;=List!$H166,List!$F166,""),""),IF(AF$2&gt;=List!$L166,IF(AF$2&lt;=List!$M166,List!$K166,""),""),IF(AF$2&gt;=List!$Q166,IF(AF$2&lt;=List!$R166,List!$P166,""),""),IF(AF$2&gt;=List!$V166,IF(AF$2&lt;=List!$W166,List!$U166,""),""),IF(AF$2&gt;=List!$Z166,IF(AF$2&lt;=List!$AA166,"()",""),""))</f>
        <v>M</v>
      </c>
      <c r="AG166" s="3" t="str">
        <f>CONCATENATE(IF(AG$2&gt;=List!$G166,IF(AG$2&lt;=List!$H166,List!$F166,""),""),IF(AG$2&gt;=List!$L166,IF(AG$2&lt;=List!$M166,List!$K166,""),""),IF(AG$2&gt;=List!$Q166,IF(AG$2&lt;=List!$R166,List!$P166,""),""),IF(AG$2&gt;=List!$V166,IF(AG$2&lt;=List!$W166,List!$U166,""),""),IF(AG$2&gt;=List!$Z166,IF(AG$2&lt;=List!$AA166,"()",""),""))</f>
        <v>M</v>
      </c>
      <c r="AH166" s="3" t="str">
        <f>CONCATENATE(IF(AH$2&gt;=List!$G166,IF(AH$2&lt;=List!$H166,List!$F166,""),""),IF(AH$2&gt;=List!$L166,IF(AH$2&lt;=List!$M166,List!$K166,""),""),IF(AH$2&gt;=List!$Q166,IF(AH$2&lt;=List!$R166,List!$P166,""),""),IF(AH$2&gt;=List!$V166,IF(AH$2&lt;=List!$W166,List!$U166,""),""),IF(AH$2&gt;=List!$Z166,IF(AH$2&lt;=List!$AA166,"()",""),""))</f>
        <v>M</v>
      </c>
      <c r="AI166" s="3" t="str">
        <f>CONCATENATE(IF(AI$2&gt;=List!$G166,IF(AI$2&lt;=List!$H166,List!$F166,""),""),IF(AI$2&gt;=List!$L166,IF(AI$2&lt;=List!$M166,List!$K166,""),""),IF(AI$2&gt;=List!$Q166,IF(AI$2&lt;=List!$R166,List!$P166,""),""),IF(AI$2&gt;=List!$V166,IF(AI$2&lt;=List!$W166,List!$U166,""),""),IF(AI$2&gt;=List!$Z166,IF(AI$2&lt;=List!$AA166,"()",""),""))</f>
        <v>M</v>
      </c>
      <c r="AJ166" s="3" t="str">
        <f>CONCATENATE(IF(AJ$2&gt;=List!$G166,IF(AJ$2&lt;=List!$H166,List!$F166,""),""),IF(AJ$2&gt;=List!$L166,IF(AJ$2&lt;=List!$M166,List!$K166,""),""),IF(AJ$2&gt;=List!$Q166,IF(AJ$2&lt;=List!$R166,List!$P166,""),""),IF(AJ$2&gt;=List!$V166,IF(AJ$2&lt;=List!$W166,List!$U166,""),""),IF(AJ$2&gt;=List!$Z166,IF(AJ$2&lt;=List!$AA166,"()",""),""))</f>
        <v>M</v>
      </c>
      <c r="AK166" s="3" t="str">
        <f>CONCATENATE(IF(AK$2&gt;=List!$G166,IF(AK$2&lt;=List!$H166,List!$F166,""),""),IF(AK$2&gt;=List!$L166,IF(AK$2&lt;=List!$M166,List!$K166,""),""),IF(AK$2&gt;=List!$Q166,IF(AK$2&lt;=List!$R166,List!$P166,""),""),IF(AK$2&gt;=List!$V166,IF(AK$2&lt;=List!$W166,List!$U166,""),""),IF(AK$2&gt;=List!$Z166,IF(AK$2&lt;=List!$AA166,"()",""),""))</f>
        <v>M</v>
      </c>
      <c r="AL166" s="3" t="str">
        <f>CONCATENATE(IF(AL$2&gt;=List!$G166,IF(AL$2&lt;=List!$H166,List!$F166,""),""),IF(AL$2&gt;=List!$L166,IF(AL$2&lt;=List!$M166,List!$K166,""),""),IF(AL$2&gt;=List!$Q166,IF(AL$2&lt;=List!$R166,List!$P166,""),""),IF(AL$2&gt;=List!$V166,IF(AL$2&lt;=List!$W166,List!$U166,""),""),IF(AL$2&gt;=List!$Z166,IF(AL$2&lt;=List!$AA166,"()",""),""))</f>
        <v>M</v>
      </c>
      <c r="AM166" s="3" t="str">
        <f>CONCATENATE(IF(AM$2&gt;=List!$G166,IF(AM$2&lt;=List!$H166,List!$F166,""),""),IF(AM$2&gt;=List!$L166,IF(AM$2&lt;=List!$M166,List!$K166,""),""),IF(AM$2&gt;=List!$Q166,IF(AM$2&lt;=List!$R166,List!$P166,""),""),IF(AM$2&gt;=List!$V166,IF(AM$2&lt;=List!$W166,List!$U166,""),""),IF(AM$2&gt;=List!$Z166,IF(AM$2&lt;=List!$AA166,"()",""),""))</f>
        <v>M</v>
      </c>
      <c r="AN166" s="3" t="str">
        <f>CONCATENATE(IF(AN$2&gt;=List!$G166,IF(AN$2&lt;=List!$H166,List!$F166,""),""),IF(AN$2&gt;=List!$L166,IF(AN$2&lt;=List!$M166,List!$K166,""),""),IF(AN$2&gt;=List!$Q166,IF(AN$2&lt;=List!$R166,List!$P166,""),""),IF(AN$2&gt;=List!$V166,IF(AN$2&lt;=List!$W166,List!$U166,""),""),IF(AN$2&gt;=List!$Z166,IF(AN$2&lt;=List!$AA166,"()",""),""))</f>
        <v>M</v>
      </c>
      <c r="AO166" s="3" t="str">
        <f>CONCATENATE(IF(AO$2&gt;=List!$G166,IF(AO$2&lt;=List!$H166,List!$F166,""),""),IF(AO$2&gt;=List!$L166,IF(AO$2&lt;=List!$M166,List!$K166,""),""),IF(AO$2&gt;=List!$Q166,IF(AO$2&lt;=List!$R166,List!$P166,""),""),IF(AO$2&gt;=List!$V166,IF(AO$2&lt;=List!$W166,List!$U166,""),""),IF(AO$2&gt;=List!$Z166,IF(AO$2&lt;=List!$AA166,"()",""),""))</f>
        <v>M</v>
      </c>
      <c r="AP166" s="3" t="str">
        <f>CONCATENATE(IF(AP$2&gt;=List!$G166,IF(AP$2&lt;=List!$H166,List!$F166,""),""),IF(AP$2&gt;=List!$L166,IF(AP$2&lt;=List!$M166,List!$K166,""),""),IF(AP$2&gt;=List!$Q166,IF(AP$2&lt;=List!$R166,List!$P166,""),""),IF(AP$2&gt;=List!$V166,IF(AP$2&lt;=List!$W166,List!$U166,""),""),IF(AP$2&gt;=List!$Z166,IF(AP$2&lt;=List!$AA166,"()",""),""))</f>
        <v>M</v>
      </c>
      <c r="AQ166" s="3" t="str">
        <f>CONCATENATE(IF(AQ$2&gt;=List!$G166,IF(AQ$2&lt;=List!$H166,List!$F166,""),""),IF(AQ$2&gt;=List!$L166,IF(AQ$2&lt;=List!$M166,List!$K166,""),""),IF(AQ$2&gt;=List!$Q166,IF(AQ$2&lt;=List!$R166,List!$P166,""),""),IF(AQ$2&gt;=List!$V166,IF(AQ$2&lt;=List!$W166,List!$U166,""),""),IF(AQ$2&gt;=List!$Z166,IF(AQ$2&lt;=List!$AA166,"()",""),""))</f>
        <v>M</v>
      </c>
      <c r="AR166" s="3" t="str">
        <f>CONCATENATE(IF(AR$2&gt;=List!$G166,IF(AR$2&lt;=List!$H166,List!$F166,""),""),IF(AR$2&gt;=List!$L166,IF(AR$2&lt;=List!$M166,List!$K166,""),""),IF(AR$2&gt;=List!$Q166,IF(AR$2&lt;=List!$R166,List!$P166,""),""),IF(AR$2&gt;=List!$V166,IF(AR$2&lt;=List!$W166,List!$U166,""),""),IF(AR$2&gt;=List!$Z166,IF(AR$2&lt;=List!$AA166,"()",""),""))</f>
        <v>M</v>
      </c>
      <c r="AS166" s="3" t="str">
        <f>CONCATENATE(IF(AS$2&gt;=List!$G166,IF(AS$2&lt;=List!$H166,List!$F166,""),""),IF(AS$2&gt;=List!$L166,IF(AS$2&lt;=List!$M166,List!$K166,""),""),IF(AS$2&gt;=List!$Q166,IF(AS$2&lt;=List!$R166,List!$P166,""),""),IF(AS$2&gt;=List!$V166,IF(AS$2&lt;=List!$W166,List!$U166,""),""),IF(AS$2&gt;=List!$Z166,IF(AS$2&lt;=List!$AA166,"()",""),""))</f>
        <v>M</v>
      </c>
      <c r="AT166" s="3" t="str">
        <f>CONCATENATE(IF(AT$2&gt;=List!$G166,IF(AT$2&lt;=List!$H166,List!$F166,""),""),IF(AT$2&gt;=List!$L166,IF(AT$2&lt;=List!$M166,List!$K166,""),""),IF(AT$2&gt;=List!$Q166,IF(AT$2&lt;=List!$R166,List!$P166,""),""),IF(AT$2&gt;=List!$V166,IF(AT$2&lt;=List!$W166,List!$U166,""),""),IF(AT$2&gt;=List!$Z166,IF(AT$2&lt;=List!$AA166,"()",""),""))</f>
        <v>M</v>
      </c>
      <c r="AU166" s="3" t="str">
        <f>CONCATENATE(IF(AU$2&gt;=List!$G166,IF(AU$2&lt;=List!$H166,List!$F166,""),""),IF(AU$2&gt;=List!$L166,IF(AU$2&lt;=List!$M166,List!$K166,""),""),IF(AU$2&gt;=List!$Q166,IF(AU$2&lt;=List!$R166,List!$P166,""),""),IF(AU$2&gt;=List!$V166,IF(AU$2&lt;=List!$W166,List!$U166,""),""),IF(AU$2&gt;=List!$Z166,IF(AU$2&lt;=List!$AA166,"()",""),""))</f>
        <v>M</v>
      </c>
      <c r="AV166" s="3" t="str">
        <f>CONCATENATE(IF(AV$2&gt;=List!$G166,IF(AV$2&lt;=List!$H166,List!$F166,""),""),IF(AV$2&gt;=List!$L166,IF(AV$2&lt;=List!$M166,List!$K166,""),""),IF(AV$2&gt;=List!$Q166,IF(AV$2&lt;=List!$R166,List!$P166,""),""),IF(AV$2&gt;=List!$V166,IF(AV$2&lt;=List!$W166,List!$U166,""),""),IF(AV$2&gt;=List!$Z166,IF(AV$2&lt;=List!$AA166,"()",""),""))</f>
        <v>M</v>
      </c>
      <c r="AW166" s="3" t="str">
        <f>CONCATENATE(IF(AW$2&gt;=List!$G166,IF(AW$2&lt;=List!$H166,List!$F166,""),""),IF(AW$2&gt;=List!$L166,IF(AW$2&lt;=List!$M166,List!$K166,""),""),IF(AW$2&gt;=List!$Q166,IF(AW$2&lt;=List!$R166,List!$P166,""),""),IF(AW$2&gt;=List!$V166,IF(AW$2&lt;=List!$W166,List!$U166,""),""),IF(AW$2&gt;=List!$Z166,IF(AW$2&lt;=List!$AA166,"()",""),""))</f>
        <v>M</v>
      </c>
      <c r="AX166" s="3" t="str">
        <f>CONCATENATE(IF(AX$2&gt;=List!$G166,IF(AX$2&lt;=List!$H166,List!$F166,""),""),IF(AX$2&gt;=List!$L166,IF(AX$2&lt;=List!$M166,List!$K166,""),""),IF(AX$2&gt;=List!$Q166,IF(AX$2&lt;=List!$R166,List!$P166,""),""),IF(AX$2&gt;=List!$V166,IF(AX$2&lt;=List!$W166,List!$U166,""),""),IF(AX$2&gt;=List!$Z166,IF(AX$2&lt;=List!$AA166,"()",""),""))</f>
        <v>M</v>
      </c>
      <c r="AY166" s="3" t="str">
        <f>CONCATENATE(IF(AY$2&gt;=List!$G166,IF(AY$2&lt;=List!$H166,List!$F166,""),""),IF(AY$2&gt;=List!$L166,IF(AY$2&lt;=List!$M166,List!$K166,""),""),IF(AY$2&gt;=List!$Q166,IF(AY$2&lt;=List!$R166,List!$P166,""),""),IF(AY$2&gt;=List!$V166,IF(AY$2&lt;=List!$W166,List!$U166,""),""),IF(AY$2&gt;=List!$Z166,IF(AY$2&lt;=List!$AA166,"()",""),""))</f>
        <v/>
      </c>
      <c r="AZ166" s="3" t="str">
        <f>CONCATENATE(IF(AZ$2&gt;=List!$G166,IF(AZ$2&lt;=List!$H166,List!$F166,""),""),IF(AZ$2&gt;=List!$L166,IF(AZ$2&lt;=List!$M166,List!$K166,""),""),IF(AZ$2&gt;=List!$Q166,IF(AZ$2&lt;=List!$R166,List!$P166,""),""),IF(AZ$2&gt;=List!$V166,IF(AZ$2&lt;=List!$W166,List!$U166,""),""),IF(AZ$2&gt;=List!$Z166,IF(AZ$2&lt;=List!$AA166,"()",""),""))</f>
        <v/>
      </c>
      <c r="BA166" s="3" t="str">
        <f>CONCATENATE(IF(BA$2&gt;=List!$G166,IF(BA$2&lt;=List!$H166,List!$F166,""),""),IF(BA$2&gt;=List!$L166,IF(BA$2&lt;=List!$M166,List!$K166,""),""),IF(BA$2&gt;=List!$Q166,IF(BA$2&lt;=List!$R166,List!$P166,""),""),IF(BA$2&gt;=List!$V166,IF(BA$2&lt;=List!$W166,List!$U166,""),""),IF(BA$2&gt;=List!$Z166,IF(BA$2&lt;=List!$AA166,"()",""),""))</f>
        <v/>
      </c>
      <c r="BB166" s="3" t="str">
        <f>CONCATENATE(IF(BB$2&gt;=List!$G166,IF(BB$2&lt;=List!$H166,List!$F166,""),""),IF(BB$2&gt;=List!$L166,IF(BB$2&lt;=List!$M166,List!$K166,""),""),IF(BB$2&gt;=List!$Q166,IF(BB$2&lt;=List!$R166,List!$P166,""),""),IF(BB$2&gt;=List!$V166,IF(BB$2&lt;=List!$W166,List!$U166,""),""),IF(BB$2&gt;=List!$Z166,IF(BB$2&lt;=List!$AA166,"()",""),""))</f>
        <v/>
      </c>
      <c r="BC166" s="3" t="str">
        <f>CONCATENATE(IF(BC$2&gt;=List!$G166,IF(BC$2&lt;=List!$H166,List!$F166,""),""),IF(BC$2&gt;=List!$L166,IF(BC$2&lt;=List!$M166,List!$K166,""),""),IF(BC$2&gt;=List!$Q166,IF(BC$2&lt;=List!$R166,List!$P166,""),""),IF(BC$2&gt;=List!$V166,IF(BC$2&lt;=List!$W166,List!$U166,""),""),IF(BC$2&gt;=List!$Z166,IF(BC$2&lt;=List!$AA166,"()",""),""))</f>
        <v/>
      </c>
      <c r="BD166" s="3" t="str">
        <f>CONCATENATE(IF(BD$2&gt;=List!$G166,IF(BD$2&lt;=List!$H166,List!$F166,""),""),IF(BD$2&gt;=List!$L166,IF(BD$2&lt;=List!$M166,List!$K166,""),""),IF(BD$2&gt;=List!$Q166,IF(BD$2&lt;=List!$R166,List!$P166,""),""),IF(BD$2&gt;=List!$V166,IF(BD$2&lt;=List!$W166,List!$U166,""),""),IF(BD$2&gt;=List!$Z166,IF(BD$2&lt;=List!$AA166,"()",""),""))</f>
        <v/>
      </c>
      <c r="BE166" s="3" t="str">
        <f>CONCATENATE(IF(BE$2&gt;=List!$G166,IF(BE$2&lt;=List!$H166,List!$F166,""),""),IF(BE$2&gt;=List!$L166,IF(BE$2&lt;=List!$M166,List!$K166,""),""),IF(BE$2&gt;=List!$Q166,IF(BE$2&lt;=List!$R166,List!$P166,""),""),IF(BE$2&gt;=List!$V166,IF(BE$2&lt;=List!$W166,List!$U166,""),""),IF(BE$2&gt;=List!$Z166,IF(BE$2&lt;=List!$AA166,"()",""),""))</f>
        <v/>
      </c>
      <c r="BF166" s="3" t="str">
        <f>CONCATENATE(IF(BF$2&gt;=List!$G166,IF(BF$2&lt;=List!$H166,List!$F166,""),""),IF(BF$2&gt;=List!$L166,IF(BF$2&lt;=List!$M166,List!$K166,""),""),IF(BF$2&gt;=List!$Q166,IF(BF$2&lt;=List!$R166,List!$P166,""),""),IF(BF$2&gt;=List!$V166,IF(BF$2&lt;=List!$W166,List!$U166,""),""),IF(BF$2&gt;=List!$Z166,IF(BF$2&lt;=List!$AA166,"()",""),""))</f>
        <v/>
      </c>
    </row>
    <row r="167" spans="1:58" x14ac:dyDescent="0.25">
      <c r="A167" s="24">
        <f>List!B167</f>
        <v>32</v>
      </c>
      <c r="B167" s="2">
        <f>List!C167</f>
        <v>25</v>
      </c>
      <c r="C167" s="2" t="str">
        <f>List!D167</f>
        <v>Electro</v>
      </c>
      <c r="D167" s="2" t="str">
        <f>IF(List!I167&lt;&gt;"",IF(List!D167=List!I167,IF(List!N167&lt;&gt;"",IF(List!N167=List!I167,IF(List!S167&lt;&gt;"",IF(List!S167=List!N167,"",CONCATENATE(List!S167," :4")),""),CONCATENATE(List!N167," :3")),""),CONCATENATE(List!I167," :2")),"")</f>
        <v/>
      </c>
      <c r="E167" s="2" t="str">
        <f>IF(D167="","",IF(RIGHT(D167,1)="4","",IF(RIGHT(D167,1)="3",IF(List!S167="","",IF(List!S167=List!N167,"",CONCATENATE(List!S167," :4"))),IF(List!N167="","",IF(List!N167&lt;&gt;List!I167,CONCATENATE(List!N167," :3"),IF(List!S167="","",IF(List!S167=List!N167,"",CONCATENATE(List!S167," :4"))))))))</f>
        <v/>
      </c>
      <c r="F167" s="3" t="str">
        <f>CONCATENATE(IF(F$2&gt;=List!$G167,IF(F$2&lt;=List!$H167,List!$F167,""),""),IF(F$2&gt;=List!$L167,IF(F$2&lt;=List!$M167,List!$K167,""),""),IF(F$2&gt;=List!$Q167,IF(F$2&lt;=List!$R167,List!$P167,""),""),IF(F$2&gt;=List!$V167,IF(F$2&lt;=List!$W167,List!$U167,""),""),IF(F$2&gt;=List!$Z167,IF(F$2&lt;=List!$AA167,"()",""),""))</f>
        <v/>
      </c>
      <c r="G167" s="3" t="str">
        <f>CONCATENATE(IF(G$2&gt;=List!$G167,IF(G$2&lt;=List!$H167,List!$F167,""),""),IF(G$2&gt;=List!$L167,IF(G$2&lt;=List!$M167,List!$K167,""),""),IF(G$2&gt;=List!$Q167,IF(G$2&lt;=List!$R167,List!$P167,""),""),IF(G$2&gt;=List!$V167,IF(G$2&lt;=List!$W167,List!$U167,""),""),IF(G$2&gt;=List!$Z167,IF(G$2&lt;=List!$AA167,"()",""),""))</f>
        <v/>
      </c>
      <c r="H167" s="3" t="str">
        <f>CONCATENATE(IF(H$2&gt;=List!$G167,IF(H$2&lt;=List!$H167,List!$F167,""),""),IF(H$2&gt;=List!$L167,IF(H$2&lt;=List!$M167,List!$K167,""),""),IF(H$2&gt;=List!$Q167,IF(H$2&lt;=List!$R167,List!$P167,""),""),IF(H$2&gt;=List!$V167,IF(H$2&lt;=List!$W167,List!$U167,""),""),IF(H$2&gt;=List!$Z167,IF(H$2&lt;=List!$AA167,"()",""),""))</f>
        <v/>
      </c>
      <c r="I167" s="3" t="str">
        <f>CONCATENATE(IF(I$2&gt;=List!$G167,IF(I$2&lt;=List!$H167,List!$F167,""),""),IF(I$2&gt;=List!$L167,IF(I$2&lt;=List!$M167,List!$K167,""),""),IF(I$2&gt;=List!$Q167,IF(I$2&lt;=List!$R167,List!$P167,""),""),IF(I$2&gt;=List!$V167,IF(I$2&lt;=List!$W167,List!$U167,""),""),IF(I$2&gt;=List!$Z167,IF(I$2&lt;=List!$AA167,"()",""),""))</f>
        <v>()</v>
      </c>
      <c r="J167" s="3" t="str">
        <f>CONCATENATE(IF(J$2&gt;=List!$G167,IF(J$2&lt;=List!$H167,List!$F167,""),""),IF(J$2&gt;=List!$L167,IF(J$2&lt;=List!$M167,List!$K167,""),""),IF(J$2&gt;=List!$Q167,IF(J$2&lt;=List!$R167,List!$P167,""),""),IF(J$2&gt;=List!$V167,IF(J$2&lt;=List!$W167,List!$U167,""),""),IF(J$2&gt;=List!$Z167,IF(J$2&lt;=List!$AA167,"()",""),""))</f>
        <v>()</v>
      </c>
      <c r="K167" s="3" t="str">
        <f>CONCATENATE(IF(K$2&gt;=List!$G167,IF(K$2&lt;=List!$H167,List!$F167,""),""),IF(K$2&gt;=List!$L167,IF(K$2&lt;=List!$M167,List!$K167,""),""),IF(K$2&gt;=List!$Q167,IF(K$2&lt;=List!$R167,List!$P167,""),""),IF(K$2&gt;=List!$V167,IF(K$2&lt;=List!$W167,List!$U167,""),""),IF(K$2&gt;=List!$Z167,IF(K$2&lt;=List!$AA167,"()",""),""))</f>
        <v>M</v>
      </c>
      <c r="L167" s="3" t="str">
        <f>CONCATENATE(IF(L$2&gt;=List!$G167,IF(L$2&lt;=List!$H167,List!$F167,""),""),IF(L$2&gt;=List!$L167,IF(L$2&lt;=List!$M167,List!$K167,""),""),IF(L$2&gt;=List!$Q167,IF(L$2&lt;=List!$R167,List!$P167,""),""),IF(L$2&gt;=List!$V167,IF(L$2&lt;=List!$W167,List!$U167,""),""),IF(L$2&gt;=List!$Z167,IF(L$2&lt;=List!$AA167,"()",""),""))</f>
        <v>M</v>
      </c>
      <c r="M167" s="3" t="str">
        <f>CONCATENATE(IF(M$2&gt;=List!$G167,IF(M$2&lt;=List!$H167,List!$F167,""),""),IF(M$2&gt;=List!$L167,IF(M$2&lt;=List!$M167,List!$K167,""),""),IF(M$2&gt;=List!$Q167,IF(M$2&lt;=List!$R167,List!$P167,""),""),IF(M$2&gt;=List!$V167,IF(M$2&lt;=List!$W167,List!$U167,""),""),IF(M$2&gt;=List!$Z167,IF(M$2&lt;=List!$AA167,"()",""),""))</f>
        <v>M</v>
      </c>
      <c r="N167" s="3" t="str">
        <f>CONCATENATE(IF(N$2&gt;=List!$G167,IF(N$2&lt;=List!$H167,List!$F167,""),""),IF(N$2&gt;=List!$L167,IF(N$2&lt;=List!$M167,List!$K167,""),""),IF(N$2&gt;=List!$Q167,IF(N$2&lt;=List!$R167,List!$P167,""),""),IF(N$2&gt;=List!$V167,IF(N$2&lt;=List!$W167,List!$U167,""),""),IF(N$2&gt;=List!$Z167,IF(N$2&lt;=List!$AA167,"()",""),""))</f>
        <v>M</v>
      </c>
      <c r="O167" s="3" t="str">
        <f>CONCATENATE(IF(O$2&gt;=List!$G167,IF(O$2&lt;=List!$H167,List!$F167,""),""),IF(O$2&gt;=List!$L167,IF(O$2&lt;=List!$M167,List!$K167,""),""),IF(O$2&gt;=List!$Q167,IF(O$2&lt;=List!$R167,List!$P167,""),""),IF(O$2&gt;=List!$V167,IF(O$2&lt;=List!$W167,List!$U167,""),""),IF(O$2&gt;=List!$Z167,IF(O$2&lt;=List!$AA167,"()",""),""))</f>
        <v>O</v>
      </c>
      <c r="P167" s="3" t="str">
        <f>CONCATENATE(IF(P$2&gt;=List!$G167,IF(P$2&lt;=List!$H167,List!$F167,""),""),IF(P$2&gt;=List!$L167,IF(P$2&lt;=List!$M167,List!$K167,""),""),IF(P$2&gt;=List!$Q167,IF(P$2&lt;=List!$R167,List!$P167,""),""),IF(P$2&gt;=List!$V167,IF(P$2&lt;=List!$W167,List!$U167,""),""),IF(P$2&gt;=List!$Z167,IF(P$2&lt;=List!$AA167,"()",""),""))</f>
        <v>O</v>
      </c>
      <c r="Q167" s="3" t="str">
        <f>CONCATENATE(IF(Q$2&gt;=List!$G167,IF(Q$2&lt;=List!$H167,List!$F167,""),""),IF(Q$2&gt;=List!$L167,IF(Q$2&lt;=List!$M167,List!$K167,""),""),IF(Q$2&gt;=List!$Q167,IF(Q$2&lt;=List!$R167,List!$P167,""),""),IF(Q$2&gt;=List!$V167,IF(Q$2&lt;=List!$W167,List!$U167,""),""),IF(Q$2&gt;=List!$Z167,IF(Q$2&lt;=List!$AA167,"()",""),""))</f>
        <v>O</v>
      </c>
      <c r="R167" s="3" t="str">
        <f>CONCATENATE(IF(R$2&gt;=List!$G167,IF(R$2&lt;=List!$H167,List!$F167,""),""),IF(R$2&gt;=List!$L167,IF(R$2&lt;=List!$M167,List!$K167,""),""),IF(R$2&gt;=List!$Q167,IF(R$2&lt;=List!$R167,List!$P167,""),""),IF(R$2&gt;=List!$V167,IF(R$2&lt;=List!$W167,List!$U167,""),""),IF(R$2&gt;=List!$Z167,IF(R$2&lt;=List!$AA167,"()",""),""))</f>
        <v>O</v>
      </c>
      <c r="S167" s="3" t="str">
        <f>CONCATENATE(IF(S$2&gt;=List!$G167,IF(S$2&lt;=List!$H167,List!$F167,""),""),IF(S$2&gt;=List!$L167,IF(S$2&lt;=List!$M167,List!$K167,""),""),IF(S$2&gt;=List!$Q167,IF(S$2&lt;=List!$R167,List!$P167,""),""),IF(S$2&gt;=List!$V167,IF(S$2&lt;=List!$W167,List!$U167,""),""),IF(S$2&gt;=List!$Z167,IF(S$2&lt;=List!$AA167,"()",""),""))</f>
        <v>O</v>
      </c>
      <c r="T167" s="3" t="str">
        <f>CONCATENATE(IF(T$2&gt;=List!$G167,IF(T$2&lt;=List!$H167,List!$F167,""),""),IF(T$2&gt;=List!$L167,IF(T$2&lt;=List!$M167,List!$K167,""),""),IF(T$2&gt;=List!$Q167,IF(T$2&lt;=List!$R167,List!$P167,""),""),IF(T$2&gt;=List!$V167,IF(T$2&lt;=List!$W167,List!$U167,""),""),IF(T$2&gt;=List!$Z167,IF(T$2&lt;=List!$AA167,"()",""),""))</f>
        <v>O</v>
      </c>
      <c r="U167" s="3" t="str">
        <f>CONCATENATE(IF(U$2&gt;=List!$G167,IF(U$2&lt;=List!$H167,List!$F167,""),""),IF(U$2&gt;=List!$L167,IF(U$2&lt;=List!$M167,List!$K167,""),""),IF(U$2&gt;=List!$Q167,IF(U$2&lt;=List!$R167,List!$P167,""),""),IF(U$2&gt;=List!$V167,IF(U$2&lt;=List!$W167,List!$U167,""),""),IF(U$2&gt;=List!$Z167,IF(U$2&lt;=List!$AA167,"()",""),""))</f>
        <v>O</v>
      </c>
      <c r="V167" s="3" t="str">
        <f>CONCATENATE(IF(V$2&gt;=List!$G167,IF(V$2&lt;=List!$H167,List!$F167,""),""),IF(V$2&gt;=List!$L167,IF(V$2&lt;=List!$M167,List!$K167,""),""),IF(V$2&gt;=List!$Q167,IF(V$2&lt;=List!$R167,List!$P167,""),""),IF(V$2&gt;=List!$V167,IF(V$2&lt;=List!$W167,List!$U167,""),""),IF(V$2&gt;=List!$Z167,IF(V$2&lt;=List!$AA167,"()",""),""))</f>
        <v>O</v>
      </c>
      <c r="W167" s="3" t="str">
        <f>CONCATENATE(IF(W$2&gt;=List!$G167,IF(W$2&lt;=List!$H167,List!$F167,""),""),IF(W$2&gt;=List!$L167,IF(W$2&lt;=List!$M167,List!$K167,""),""),IF(W$2&gt;=List!$Q167,IF(W$2&lt;=List!$R167,List!$P167,""),""),IF(W$2&gt;=List!$V167,IF(W$2&lt;=List!$W167,List!$U167,""),""),IF(W$2&gt;=List!$Z167,IF(W$2&lt;=List!$AA167,"()",""),""))</f>
        <v>O</v>
      </c>
      <c r="X167" s="3" t="str">
        <f>CONCATENATE(IF(X$2&gt;=List!$G167,IF(X$2&lt;=List!$H167,List!$F167,""),""),IF(X$2&gt;=List!$L167,IF(X$2&lt;=List!$M167,List!$K167,""),""),IF(X$2&gt;=List!$Q167,IF(X$2&lt;=List!$R167,List!$P167,""),""),IF(X$2&gt;=List!$V167,IF(X$2&lt;=List!$W167,List!$U167,""),""),IF(X$2&gt;=List!$Z167,IF(X$2&lt;=List!$AA167,"()",""),""))</f>
        <v>O</v>
      </c>
      <c r="Y167" s="3" t="str">
        <f>CONCATENATE(IF(Y$2&gt;=List!$G167,IF(Y$2&lt;=List!$H167,List!$F167,""),""),IF(Y$2&gt;=List!$L167,IF(Y$2&lt;=List!$M167,List!$K167,""),""),IF(Y$2&gt;=List!$Q167,IF(Y$2&lt;=List!$R167,List!$P167,""),""),IF(Y$2&gt;=List!$V167,IF(Y$2&lt;=List!$W167,List!$U167,""),""),IF(Y$2&gt;=List!$Z167,IF(Y$2&lt;=List!$AA167,"()",""),""))</f>
        <v>O</v>
      </c>
      <c r="Z167" s="3" t="str">
        <f>CONCATENATE(IF(Z$2&gt;=List!$G167,IF(Z$2&lt;=List!$H167,List!$F167,""),""),IF(Z$2&gt;=List!$L167,IF(Z$2&lt;=List!$M167,List!$K167,""),""),IF(Z$2&gt;=List!$Q167,IF(Z$2&lt;=List!$R167,List!$P167,""),""),IF(Z$2&gt;=List!$V167,IF(Z$2&lt;=List!$W167,List!$U167,""),""),IF(Z$2&gt;=List!$Z167,IF(Z$2&lt;=List!$AA167,"()",""),""))</f>
        <v>O</v>
      </c>
      <c r="AA167" s="3" t="str">
        <f>CONCATENATE(IF(AA$2&gt;=List!$G167,IF(AA$2&lt;=List!$H167,List!$F167,""),""),IF(AA$2&gt;=List!$L167,IF(AA$2&lt;=List!$M167,List!$K167,""),""),IF(AA$2&gt;=List!$Q167,IF(AA$2&lt;=List!$R167,List!$P167,""),""),IF(AA$2&gt;=List!$V167,IF(AA$2&lt;=List!$W167,List!$U167,""),""),IF(AA$2&gt;=List!$Z167,IF(AA$2&lt;=List!$AA167,"()",""),""))</f>
        <v>O</v>
      </c>
      <c r="AB167" s="3" t="str">
        <f>CONCATENATE(IF(AB$2&gt;=List!$G167,IF(AB$2&lt;=List!$H167,List!$F167,""),""),IF(AB$2&gt;=List!$L167,IF(AB$2&lt;=List!$M167,List!$K167,""),""),IF(AB$2&gt;=List!$Q167,IF(AB$2&lt;=List!$R167,List!$P167,""),""),IF(AB$2&gt;=List!$V167,IF(AB$2&lt;=List!$W167,List!$U167,""),""),IF(AB$2&gt;=List!$Z167,IF(AB$2&lt;=List!$AA167,"()",""),""))</f>
        <v>O</v>
      </c>
      <c r="AC167" s="3" t="str">
        <f>CONCATENATE(IF(AC$2&gt;=List!$G167,IF(AC$2&lt;=List!$H167,List!$F167,""),""),IF(AC$2&gt;=List!$L167,IF(AC$2&lt;=List!$M167,List!$K167,""),""),IF(AC$2&gt;=List!$Q167,IF(AC$2&lt;=List!$R167,List!$P167,""),""),IF(AC$2&gt;=List!$V167,IF(AC$2&lt;=List!$W167,List!$U167,""),""),IF(AC$2&gt;=List!$Z167,IF(AC$2&lt;=List!$AA167,"()",""),""))</f>
        <v/>
      </c>
      <c r="AD167" s="3" t="str">
        <f>CONCATENATE(IF(AD$2&gt;=List!$G167,IF(AD$2&lt;=List!$H167,List!$F167,""),""),IF(AD$2&gt;=List!$L167,IF(AD$2&lt;=List!$M167,List!$K167,""),""),IF(AD$2&gt;=List!$Q167,IF(AD$2&lt;=List!$R167,List!$P167,""),""),IF(AD$2&gt;=List!$V167,IF(AD$2&lt;=List!$W167,List!$U167,""),""),IF(AD$2&gt;=List!$Z167,IF(AD$2&lt;=List!$AA167,"()",""),""))</f>
        <v/>
      </c>
      <c r="AE167" s="3" t="str">
        <f>CONCATENATE(IF(AE$2&gt;=List!$G167,IF(AE$2&lt;=List!$H167,List!$F167,""),""),IF(AE$2&gt;=List!$L167,IF(AE$2&lt;=List!$M167,List!$K167,""),""),IF(AE$2&gt;=List!$Q167,IF(AE$2&lt;=List!$R167,List!$P167,""),""),IF(AE$2&gt;=List!$V167,IF(AE$2&lt;=List!$W167,List!$U167,""),""),IF(AE$2&gt;=List!$Z167,IF(AE$2&lt;=List!$AA167,"()",""),""))</f>
        <v/>
      </c>
      <c r="AF167" s="3" t="str">
        <f>CONCATENATE(IF(AF$2&gt;=List!$G167,IF(AF$2&lt;=List!$H167,List!$F167,""),""),IF(AF$2&gt;=List!$L167,IF(AF$2&lt;=List!$M167,List!$K167,""),""),IF(AF$2&gt;=List!$Q167,IF(AF$2&lt;=List!$R167,List!$P167,""),""),IF(AF$2&gt;=List!$V167,IF(AF$2&lt;=List!$W167,List!$U167,""),""),IF(AF$2&gt;=List!$Z167,IF(AF$2&lt;=List!$AA167,"()",""),""))</f>
        <v/>
      </c>
      <c r="AG167" s="3" t="str">
        <f>CONCATENATE(IF(AG$2&gt;=List!$G167,IF(AG$2&lt;=List!$H167,List!$F167,""),""),IF(AG$2&gt;=List!$L167,IF(AG$2&lt;=List!$M167,List!$K167,""),""),IF(AG$2&gt;=List!$Q167,IF(AG$2&lt;=List!$R167,List!$P167,""),""),IF(AG$2&gt;=List!$V167,IF(AG$2&lt;=List!$W167,List!$U167,""),""),IF(AG$2&gt;=List!$Z167,IF(AG$2&lt;=List!$AA167,"()",""),""))</f>
        <v/>
      </c>
      <c r="AH167" s="3" t="str">
        <f>CONCATENATE(IF(AH$2&gt;=List!$G167,IF(AH$2&lt;=List!$H167,List!$F167,""),""),IF(AH$2&gt;=List!$L167,IF(AH$2&lt;=List!$M167,List!$K167,""),""),IF(AH$2&gt;=List!$Q167,IF(AH$2&lt;=List!$R167,List!$P167,""),""),IF(AH$2&gt;=List!$V167,IF(AH$2&lt;=List!$W167,List!$U167,""),""),IF(AH$2&gt;=List!$Z167,IF(AH$2&lt;=List!$AA167,"()",""),""))</f>
        <v/>
      </c>
      <c r="AI167" s="3" t="str">
        <f>CONCATENATE(IF(AI$2&gt;=List!$G167,IF(AI$2&lt;=List!$H167,List!$F167,""),""),IF(AI$2&gt;=List!$L167,IF(AI$2&lt;=List!$M167,List!$K167,""),""),IF(AI$2&gt;=List!$Q167,IF(AI$2&lt;=List!$R167,List!$P167,""),""),IF(AI$2&gt;=List!$V167,IF(AI$2&lt;=List!$W167,List!$U167,""),""),IF(AI$2&gt;=List!$Z167,IF(AI$2&lt;=List!$AA167,"()",""),""))</f>
        <v/>
      </c>
      <c r="AJ167" s="3" t="str">
        <f>CONCATENATE(IF(AJ$2&gt;=List!$G167,IF(AJ$2&lt;=List!$H167,List!$F167,""),""),IF(AJ$2&gt;=List!$L167,IF(AJ$2&lt;=List!$M167,List!$K167,""),""),IF(AJ$2&gt;=List!$Q167,IF(AJ$2&lt;=List!$R167,List!$P167,""),""),IF(AJ$2&gt;=List!$V167,IF(AJ$2&lt;=List!$W167,List!$U167,""),""),IF(AJ$2&gt;=List!$Z167,IF(AJ$2&lt;=List!$AA167,"()",""),""))</f>
        <v/>
      </c>
      <c r="AK167" s="3" t="str">
        <f>CONCATENATE(IF(AK$2&gt;=List!$G167,IF(AK$2&lt;=List!$H167,List!$F167,""),""),IF(AK$2&gt;=List!$L167,IF(AK$2&lt;=List!$M167,List!$K167,""),""),IF(AK$2&gt;=List!$Q167,IF(AK$2&lt;=List!$R167,List!$P167,""),""),IF(AK$2&gt;=List!$V167,IF(AK$2&lt;=List!$W167,List!$U167,""),""),IF(AK$2&gt;=List!$Z167,IF(AK$2&lt;=List!$AA167,"()",""),""))</f>
        <v/>
      </c>
      <c r="AL167" s="3" t="str">
        <f>CONCATENATE(IF(AL$2&gt;=List!$G167,IF(AL$2&lt;=List!$H167,List!$F167,""),""),IF(AL$2&gt;=List!$L167,IF(AL$2&lt;=List!$M167,List!$K167,""),""),IF(AL$2&gt;=List!$Q167,IF(AL$2&lt;=List!$R167,List!$P167,""),""),IF(AL$2&gt;=List!$V167,IF(AL$2&lt;=List!$W167,List!$U167,""),""),IF(AL$2&gt;=List!$Z167,IF(AL$2&lt;=List!$AA167,"()",""),""))</f>
        <v/>
      </c>
      <c r="AM167" s="3" t="str">
        <f>CONCATENATE(IF(AM$2&gt;=List!$G167,IF(AM$2&lt;=List!$H167,List!$F167,""),""),IF(AM$2&gt;=List!$L167,IF(AM$2&lt;=List!$M167,List!$K167,""),""),IF(AM$2&gt;=List!$Q167,IF(AM$2&lt;=List!$R167,List!$P167,""),""),IF(AM$2&gt;=List!$V167,IF(AM$2&lt;=List!$W167,List!$U167,""),""),IF(AM$2&gt;=List!$Z167,IF(AM$2&lt;=List!$AA167,"()",""),""))</f>
        <v/>
      </c>
      <c r="AN167" s="3" t="str">
        <f>CONCATENATE(IF(AN$2&gt;=List!$G167,IF(AN$2&lt;=List!$H167,List!$F167,""),""),IF(AN$2&gt;=List!$L167,IF(AN$2&lt;=List!$M167,List!$K167,""),""),IF(AN$2&gt;=List!$Q167,IF(AN$2&lt;=List!$R167,List!$P167,""),""),IF(AN$2&gt;=List!$V167,IF(AN$2&lt;=List!$W167,List!$U167,""),""),IF(AN$2&gt;=List!$Z167,IF(AN$2&lt;=List!$AA167,"()",""),""))</f>
        <v/>
      </c>
      <c r="AO167" s="3" t="str">
        <f>CONCATENATE(IF(AO$2&gt;=List!$G167,IF(AO$2&lt;=List!$H167,List!$F167,""),""),IF(AO$2&gt;=List!$L167,IF(AO$2&lt;=List!$M167,List!$K167,""),""),IF(AO$2&gt;=List!$Q167,IF(AO$2&lt;=List!$R167,List!$P167,""),""),IF(AO$2&gt;=List!$V167,IF(AO$2&lt;=List!$W167,List!$U167,""),""),IF(AO$2&gt;=List!$Z167,IF(AO$2&lt;=List!$AA167,"()",""),""))</f>
        <v/>
      </c>
      <c r="AP167" s="3" t="str">
        <f>CONCATENATE(IF(AP$2&gt;=List!$G167,IF(AP$2&lt;=List!$H167,List!$F167,""),""),IF(AP$2&gt;=List!$L167,IF(AP$2&lt;=List!$M167,List!$K167,""),""),IF(AP$2&gt;=List!$Q167,IF(AP$2&lt;=List!$R167,List!$P167,""),""),IF(AP$2&gt;=List!$V167,IF(AP$2&lt;=List!$W167,List!$U167,""),""),IF(AP$2&gt;=List!$Z167,IF(AP$2&lt;=List!$AA167,"()",""),""))</f>
        <v/>
      </c>
      <c r="AQ167" s="3" t="str">
        <f>CONCATENATE(IF(AQ$2&gt;=List!$G167,IF(AQ$2&lt;=List!$H167,List!$F167,""),""),IF(AQ$2&gt;=List!$L167,IF(AQ$2&lt;=List!$M167,List!$K167,""),""),IF(AQ$2&gt;=List!$Q167,IF(AQ$2&lt;=List!$R167,List!$P167,""),""),IF(AQ$2&gt;=List!$V167,IF(AQ$2&lt;=List!$W167,List!$U167,""),""),IF(AQ$2&gt;=List!$Z167,IF(AQ$2&lt;=List!$AA167,"()",""),""))</f>
        <v/>
      </c>
      <c r="AR167" s="3" t="str">
        <f>CONCATENATE(IF(AR$2&gt;=List!$G167,IF(AR$2&lt;=List!$H167,List!$F167,""),""),IF(AR$2&gt;=List!$L167,IF(AR$2&lt;=List!$M167,List!$K167,""),""),IF(AR$2&gt;=List!$Q167,IF(AR$2&lt;=List!$R167,List!$P167,""),""),IF(AR$2&gt;=List!$V167,IF(AR$2&lt;=List!$W167,List!$U167,""),""),IF(AR$2&gt;=List!$Z167,IF(AR$2&lt;=List!$AA167,"()",""),""))</f>
        <v/>
      </c>
      <c r="AS167" s="3" t="str">
        <f>CONCATENATE(IF(AS$2&gt;=List!$G167,IF(AS$2&lt;=List!$H167,List!$F167,""),""),IF(AS$2&gt;=List!$L167,IF(AS$2&lt;=List!$M167,List!$K167,""),""),IF(AS$2&gt;=List!$Q167,IF(AS$2&lt;=List!$R167,List!$P167,""),""),IF(AS$2&gt;=List!$V167,IF(AS$2&lt;=List!$W167,List!$U167,""),""),IF(AS$2&gt;=List!$Z167,IF(AS$2&lt;=List!$AA167,"()",""),""))</f>
        <v/>
      </c>
      <c r="AT167" s="3" t="str">
        <f>CONCATENATE(IF(AT$2&gt;=List!$G167,IF(AT$2&lt;=List!$H167,List!$F167,""),""),IF(AT$2&gt;=List!$L167,IF(AT$2&lt;=List!$M167,List!$K167,""),""),IF(AT$2&gt;=List!$Q167,IF(AT$2&lt;=List!$R167,List!$P167,""),""),IF(AT$2&gt;=List!$V167,IF(AT$2&lt;=List!$W167,List!$U167,""),""),IF(AT$2&gt;=List!$Z167,IF(AT$2&lt;=List!$AA167,"()",""),""))</f>
        <v/>
      </c>
      <c r="AU167" s="3" t="str">
        <f>CONCATENATE(IF(AU$2&gt;=List!$G167,IF(AU$2&lt;=List!$H167,List!$F167,""),""),IF(AU$2&gt;=List!$L167,IF(AU$2&lt;=List!$M167,List!$K167,""),""),IF(AU$2&gt;=List!$Q167,IF(AU$2&lt;=List!$R167,List!$P167,""),""),IF(AU$2&gt;=List!$V167,IF(AU$2&lt;=List!$W167,List!$U167,""),""),IF(AU$2&gt;=List!$Z167,IF(AU$2&lt;=List!$AA167,"()",""),""))</f>
        <v/>
      </c>
      <c r="AV167" s="3" t="str">
        <f>CONCATENATE(IF(AV$2&gt;=List!$G167,IF(AV$2&lt;=List!$H167,List!$F167,""),""),IF(AV$2&gt;=List!$L167,IF(AV$2&lt;=List!$M167,List!$K167,""),""),IF(AV$2&gt;=List!$Q167,IF(AV$2&lt;=List!$R167,List!$P167,""),""),IF(AV$2&gt;=List!$V167,IF(AV$2&lt;=List!$W167,List!$U167,""),""),IF(AV$2&gt;=List!$Z167,IF(AV$2&lt;=List!$AA167,"()",""),""))</f>
        <v/>
      </c>
      <c r="AW167" s="3" t="str">
        <f>CONCATENATE(IF(AW$2&gt;=List!$G167,IF(AW$2&lt;=List!$H167,List!$F167,""),""),IF(AW$2&gt;=List!$L167,IF(AW$2&lt;=List!$M167,List!$K167,""),""),IF(AW$2&gt;=List!$Q167,IF(AW$2&lt;=List!$R167,List!$P167,""),""),IF(AW$2&gt;=List!$V167,IF(AW$2&lt;=List!$W167,List!$U167,""),""),IF(AW$2&gt;=List!$Z167,IF(AW$2&lt;=List!$AA167,"()",""),""))</f>
        <v/>
      </c>
      <c r="AX167" s="3" t="str">
        <f>CONCATENATE(IF(AX$2&gt;=List!$G167,IF(AX$2&lt;=List!$H167,List!$F167,""),""),IF(AX$2&gt;=List!$L167,IF(AX$2&lt;=List!$M167,List!$K167,""),""),IF(AX$2&gt;=List!$Q167,IF(AX$2&lt;=List!$R167,List!$P167,""),""),IF(AX$2&gt;=List!$V167,IF(AX$2&lt;=List!$W167,List!$U167,""),""),IF(AX$2&gt;=List!$Z167,IF(AX$2&lt;=List!$AA167,"()",""),""))</f>
        <v/>
      </c>
      <c r="AY167" s="3" t="str">
        <f>CONCATENATE(IF(AY$2&gt;=List!$G167,IF(AY$2&lt;=List!$H167,List!$F167,""),""),IF(AY$2&gt;=List!$L167,IF(AY$2&lt;=List!$M167,List!$K167,""),""),IF(AY$2&gt;=List!$Q167,IF(AY$2&lt;=List!$R167,List!$P167,""),""),IF(AY$2&gt;=List!$V167,IF(AY$2&lt;=List!$W167,List!$U167,""),""),IF(AY$2&gt;=List!$Z167,IF(AY$2&lt;=List!$AA167,"()",""),""))</f>
        <v/>
      </c>
      <c r="AZ167" s="3" t="str">
        <f>CONCATENATE(IF(AZ$2&gt;=List!$G167,IF(AZ$2&lt;=List!$H167,List!$F167,""),""),IF(AZ$2&gt;=List!$L167,IF(AZ$2&lt;=List!$M167,List!$K167,""),""),IF(AZ$2&gt;=List!$Q167,IF(AZ$2&lt;=List!$R167,List!$P167,""),""),IF(AZ$2&gt;=List!$V167,IF(AZ$2&lt;=List!$W167,List!$U167,""),""),IF(AZ$2&gt;=List!$Z167,IF(AZ$2&lt;=List!$AA167,"()",""),""))</f>
        <v/>
      </c>
      <c r="BA167" s="3" t="str">
        <f>CONCATENATE(IF(BA$2&gt;=List!$G167,IF(BA$2&lt;=List!$H167,List!$F167,""),""),IF(BA$2&gt;=List!$L167,IF(BA$2&lt;=List!$M167,List!$K167,""),""),IF(BA$2&gt;=List!$Q167,IF(BA$2&lt;=List!$R167,List!$P167,""),""),IF(BA$2&gt;=List!$V167,IF(BA$2&lt;=List!$W167,List!$U167,""),""),IF(BA$2&gt;=List!$Z167,IF(BA$2&lt;=List!$AA167,"()",""),""))</f>
        <v/>
      </c>
      <c r="BB167" s="3" t="str">
        <f>CONCATENATE(IF(BB$2&gt;=List!$G167,IF(BB$2&lt;=List!$H167,List!$F167,""),""),IF(BB$2&gt;=List!$L167,IF(BB$2&lt;=List!$M167,List!$K167,""),""),IF(BB$2&gt;=List!$Q167,IF(BB$2&lt;=List!$R167,List!$P167,""),""),IF(BB$2&gt;=List!$V167,IF(BB$2&lt;=List!$W167,List!$U167,""),""),IF(BB$2&gt;=List!$Z167,IF(BB$2&lt;=List!$AA167,"()",""),""))</f>
        <v/>
      </c>
      <c r="BC167" s="3" t="str">
        <f>CONCATENATE(IF(BC$2&gt;=List!$G167,IF(BC$2&lt;=List!$H167,List!$F167,""),""),IF(BC$2&gt;=List!$L167,IF(BC$2&lt;=List!$M167,List!$K167,""),""),IF(BC$2&gt;=List!$Q167,IF(BC$2&lt;=List!$R167,List!$P167,""),""),IF(BC$2&gt;=List!$V167,IF(BC$2&lt;=List!$W167,List!$U167,""),""),IF(BC$2&gt;=List!$Z167,IF(BC$2&lt;=List!$AA167,"()",""),""))</f>
        <v/>
      </c>
      <c r="BD167" s="3" t="str">
        <f>CONCATENATE(IF(BD$2&gt;=List!$G167,IF(BD$2&lt;=List!$H167,List!$F167,""),""),IF(BD$2&gt;=List!$L167,IF(BD$2&lt;=List!$M167,List!$K167,""),""),IF(BD$2&gt;=List!$Q167,IF(BD$2&lt;=List!$R167,List!$P167,""),""),IF(BD$2&gt;=List!$V167,IF(BD$2&lt;=List!$W167,List!$U167,""),""),IF(BD$2&gt;=List!$Z167,IF(BD$2&lt;=List!$AA167,"()",""),""))</f>
        <v/>
      </c>
      <c r="BE167" s="3" t="str">
        <f>CONCATENATE(IF(BE$2&gt;=List!$G167,IF(BE$2&lt;=List!$H167,List!$F167,""),""),IF(BE$2&gt;=List!$L167,IF(BE$2&lt;=List!$M167,List!$K167,""),""),IF(BE$2&gt;=List!$Q167,IF(BE$2&lt;=List!$R167,List!$P167,""),""),IF(BE$2&gt;=List!$V167,IF(BE$2&lt;=List!$W167,List!$U167,""),""),IF(BE$2&gt;=List!$Z167,IF(BE$2&lt;=List!$AA167,"()",""),""))</f>
        <v/>
      </c>
      <c r="BF167" s="3" t="str">
        <f>CONCATENATE(IF(BF$2&gt;=List!$G167,IF(BF$2&lt;=List!$H167,List!$F167,""),""),IF(BF$2&gt;=List!$L167,IF(BF$2&lt;=List!$M167,List!$K167,""),""),IF(BF$2&gt;=List!$Q167,IF(BF$2&lt;=List!$R167,List!$P167,""),""),IF(BF$2&gt;=List!$V167,IF(BF$2&lt;=List!$W167,List!$U167,""),""),IF(BF$2&gt;=List!$Z167,IF(BF$2&lt;=List!$AA167,"()",""),""))</f>
        <v/>
      </c>
    </row>
    <row r="168" spans="1:58" x14ac:dyDescent="0.25">
      <c r="A168" s="24">
        <f>List!B168</f>
        <v>32</v>
      </c>
      <c r="B168" s="2">
        <f>List!C168</f>
        <v>32</v>
      </c>
      <c r="C168" s="2" t="str">
        <f>List!D168</f>
        <v>Heating</v>
      </c>
      <c r="D168" s="2" t="str">
        <f>IF(List!I168&lt;&gt;"",IF(List!D168=List!I168,IF(List!N168&lt;&gt;"",IF(List!N168=List!I168,IF(List!S168&lt;&gt;"",IF(List!S168=List!N168,"",CONCATENATE(List!S168," :4")),""),CONCATENATE(List!N168," :3")),""),CONCATENATE(List!I168," :2")),"")</f>
        <v/>
      </c>
      <c r="E168" s="2" t="str">
        <f>IF(D168="","",IF(RIGHT(D168,1)="4","",IF(RIGHT(D168,1)="3",IF(List!S168="","",IF(List!S168=List!N168,"",CONCATENATE(List!S168," :4"))),IF(List!N168="","",IF(List!N168&lt;&gt;List!I168,CONCATENATE(List!N168," :3"),IF(List!S168="","",IF(List!S168=List!N168,"",CONCATENATE(List!S168," :4"))))))))</f>
        <v/>
      </c>
      <c r="F168" s="3" t="str">
        <f>CONCATENATE(IF(F$2&gt;=List!$G168,IF(F$2&lt;=List!$H168,List!$F168,""),""),IF(F$2&gt;=List!$L168,IF(F$2&lt;=List!$M168,List!$K168,""),""),IF(F$2&gt;=List!$Q168,IF(F$2&lt;=List!$R168,List!$P168,""),""),IF(F$2&gt;=List!$V168,IF(F$2&lt;=List!$W168,List!$U168,""),""),IF(F$2&gt;=List!$Z168,IF(F$2&lt;=List!$AA168,"()",""),""))</f>
        <v/>
      </c>
      <c r="G168" s="3" t="str">
        <f>CONCATENATE(IF(G$2&gt;=List!$G168,IF(G$2&lt;=List!$H168,List!$F168,""),""),IF(G$2&gt;=List!$L168,IF(G$2&lt;=List!$M168,List!$K168,""),""),IF(G$2&gt;=List!$Q168,IF(G$2&lt;=List!$R168,List!$P168,""),""),IF(G$2&gt;=List!$V168,IF(G$2&lt;=List!$W168,List!$U168,""),""),IF(G$2&gt;=List!$Z168,IF(G$2&lt;=List!$AA168,"()",""),""))</f>
        <v/>
      </c>
      <c r="H168" s="3" t="str">
        <f>CONCATENATE(IF(H$2&gt;=List!$G168,IF(H$2&lt;=List!$H168,List!$F168,""),""),IF(H$2&gt;=List!$L168,IF(H$2&lt;=List!$M168,List!$K168,""),""),IF(H$2&gt;=List!$Q168,IF(H$2&lt;=List!$R168,List!$P168,""),""),IF(H$2&gt;=List!$V168,IF(H$2&lt;=List!$W168,List!$U168,""),""),IF(H$2&gt;=List!$Z168,IF(H$2&lt;=List!$AA168,"()",""),""))</f>
        <v/>
      </c>
      <c r="I168" s="3" t="str">
        <f>CONCATENATE(IF(I$2&gt;=List!$G168,IF(I$2&lt;=List!$H168,List!$F168,""),""),IF(I$2&gt;=List!$L168,IF(I$2&lt;=List!$M168,List!$K168,""),""),IF(I$2&gt;=List!$Q168,IF(I$2&lt;=List!$R168,List!$P168,""),""),IF(I$2&gt;=List!$V168,IF(I$2&lt;=List!$W168,List!$U168,""),""),IF(I$2&gt;=List!$Z168,IF(I$2&lt;=List!$AA168,"()",""),""))</f>
        <v/>
      </c>
      <c r="J168" s="3" t="str">
        <f>CONCATENATE(IF(J$2&gt;=List!$G168,IF(J$2&lt;=List!$H168,List!$F168,""),""),IF(J$2&gt;=List!$L168,IF(J$2&lt;=List!$M168,List!$K168,""),""),IF(J$2&gt;=List!$Q168,IF(J$2&lt;=List!$R168,List!$P168,""),""),IF(J$2&gt;=List!$V168,IF(J$2&lt;=List!$W168,List!$U168,""),""),IF(J$2&gt;=List!$Z168,IF(J$2&lt;=List!$AA168,"()",""),""))</f>
        <v/>
      </c>
      <c r="K168" s="3" t="str">
        <f>CONCATENATE(IF(K$2&gt;=List!$G168,IF(K$2&lt;=List!$H168,List!$F168,""),""),IF(K$2&gt;=List!$L168,IF(K$2&lt;=List!$M168,List!$K168,""),""),IF(K$2&gt;=List!$Q168,IF(K$2&lt;=List!$R168,List!$P168,""),""),IF(K$2&gt;=List!$V168,IF(K$2&lt;=List!$W168,List!$U168,""),""),IF(K$2&gt;=List!$Z168,IF(K$2&lt;=List!$AA168,"()",""),""))</f>
        <v/>
      </c>
      <c r="L168" s="3" t="str">
        <f>CONCATENATE(IF(L$2&gt;=List!$G168,IF(L$2&lt;=List!$H168,List!$F168,""),""),IF(L$2&gt;=List!$L168,IF(L$2&lt;=List!$M168,List!$K168,""),""),IF(L$2&gt;=List!$Q168,IF(L$2&lt;=List!$R168,List!$P168,""),""),IF(L$2&gt;=List!$V168,IF(L$2&lt;=List!$W168,List!$U168,""),""),IF(L$2&gt;=List!$Z168,IF(L$2&lt;=List!$AA168,"()",""),""))</f>
        <v/>
      </c>
      <c r="M168" s="3" t="str">
        <f>CONCATENATE(IF(M$2&gt;=List!$G168,IF(M$2&lt;=List!$H168,List!$F168,""),""),IF(M$2&gt;=List!$L168,IF(M$2&lt;=List!$M168,List!$K168,""),""),IF(M$2&gt;=List!$Q168,IF(M$2&lt;=List!$R168,List!$P168,""),""),IF(M$2&gt;=List!$V168,IF(M$2&lt;=List!$W168,List!$U168,""),""),IF(M$2&gt;=List!$Z168,IF(M$2&lt;=List!$AA168,"()",""),""))</f>
        <v/>
      </c>
      <c r="N168" s="3" t="str">
        <f>CONCATENATE(IF(N$2&gt;=List!$G168,IF(N$2&lt;=List!$H168,List!$F168,""),""),IF(N$2&gt;=List!$L168,IF(N$2&lt;=List!$M168,List!$K168,""),""),IF(N$2&gt;=List!$Q168,IF(N$2&lt;=List!$R168,List!$P168,""),""),IF(N$2&gt;=List!$V168,IF(N$2&lt;=List!$W168,List!$U168,""),""),IF(N$2&gt;=List!$Z168,IF(N$2&lt;=List!$AA168,"()",""),""))</f>
        <v/>
      </c>
      <c r="O168" s="3" t="str">
        <f>CONCATENATE(IF(O$2&gt;=List!$G168,IF(O$2&lt;=List!$H168,List!$F168,""),""),IF(O$2&gt;=List!$L168,IF(O$2&lt;=List!$M168,List!$K168,""),""),IF(O$2&gt;=List!$Q168,IF(O$2&lt;=List!$R168,List!$P168,""),""),IF(O$2&gt;=List!$V168,IF(O$2&lt;=List!$W168,List!$U168,""),""),IF(O$2&gt;=List!$Z168,IF(O$2&lt;=List!$AA168,"()",""),""))</f>
        <v/>
      </c>
      <c r="P168" s="3" t="str">
        <f>CONCATENATE(IF(P$2&gt;=List!$G168,IF(P$2&lt;=List!$H168,List!$F168,""),""),IF(P$2&gt;=List!$L168,IF(P$2&lt;=List!$M168,List!$K168,""),""),IF(P$2&gt;=List!$Q168,IF(P$2&lt;=List!$R168,List!$P168,""),""),IF(P$2&gt;=List!$V168,IF(P$2&lt;=List!$W168,List!$U168,""),""),IF(P$2&gt;=List!$Z168,IF(P$2&lt;=List!$AA168,"()",""),""))</f>
        <v/>
      </c>
      <c r="Q168" s="3" t="str">
        <f>CONCATENATE(IF(Q$2&gt;=List!$G168,IF(Q$2&lt;=List!$H168,List!$F168,""),""),IF(Q$2&gt;=List!$L168,IF(Q$2&lt;=List!$M168,List!$K168,""),""),IF(Q$2&gt;=List!$Q168,IF(Q$2&lt;=List!$R168,List!$P168,""),""),IF(Q$2&gt;=List!$V168,IF(Q$2&lt;=List!$W168,List!$U168,""),""),IF(Q$2&gt;=List!$Z168,IF(Q$2&lt;=List!$AA168,"()",""),""))</f>
        <v/>
      </c>
      <c r="R168" s="3" t="str">
        <f>CONCATENATE(IF(R$2&gt;=List!$G168,IF(R$2&lt;=List!$H168,List!$F168,""),""),IF(R$2&gt;=List!$L168,IF(R$2&lt;=List!$M168,List!$K168,""),""),IF(R$2&gt;=List!$Q168,IF(R$2&lt;=List!$R168,List!$P168,""),""),IF(R$2&gt;=List!$V168,IF(R$2&lt;=List!$W168,List!$U168,""),""),IF(R$2&gt;=List!$Z168,IF(R$2&lt;=List!$AA168,"()",""),""))</f>
        <v/>
      </c>
      <c r="S168" s="3" t="str">
        <f>CONCATENATE(IF(S$2&gt;=List!$G168,IF(S$2&lt;=List!$H168,List!$F168,""),""),IF(S$2&gt;=List!$L168,IF(S$2&lt;=List!$M168,List!$K168,""),""),IF(S$2&gt;=List!$Q168,IF(S$2&lt;=List!$R168,List!$P168,""),""),IF(S$2&gt;=List!$V168,IF(S$2&lt;=List!$W168,List!$U168,""),""),IF(S$2&gt;=List!$Z168,IF(S$2&lt;=List!$AA168,"()",""),""))</f>
        <v/>
      </c>
      <c r="T168" s="3" t="str">
        <f>CONCATENATE(IF(T$2&gt;=List!$G168,IF(T$2&lt;=List!$H168,List!$F168,""),""),IF(T$2&gt;=List!$L168,IF(T$2&lt;=List!$M168,List!$K168,""),""),IF(T$2&gt;=List!$Q168,IF(T$2&lt;=List!$R168,List!$P168,""),""),IF(T$2&gt;=List!$V168,IF(T$2&lt;=List!$W168,List!$U168,""),""),IF(T$2&gt;=List!$Z168,IF(T$2&lt;=List!$AA168,"()",""),""))</f>
        <v/>
      </c>
      <c r="U168" s="3" t="str">
        <f>CONCATENATE(IF(U$2&gt;=List!$G168,IF(U$2&lt;=List!$H168,List!$F168,""),""),IF(U$2&gt;=List!$L168,IF(U$2&lt;=List!$M168,List!$K168,""),""),IF(U$2&gt;=List!$Q168,IF(U$2&lt;=List!$R168,List!$P168,""),""),IF(U$2&gt;=List!$V168,IF(U$2&lt;=List!$W168,List!$U168,""),""),IF(U$2&gt;=List!$Z168,IF(U$2&lt;=List!$AA168,"()",""),""))</f>
        <v/>
      </c>
      <c r="V168" s="3" t="str">
        <f>CONCATENATE(IF(V$2&gt;=List!$G168,IF(V$2&lt;=List!$H168,List!$F168,""),""),IF(V$2&gt;=List!$L168,IF(V$2&lt;=List!$M168,List!$K168,""),""),IF(V$2&gt;=List!$Q168,IF(V$2&lt;=List!$R168,List!$P168,""),""),IF(V$2&gt;=List!$V168,IF(V$2&lt;=List!$W168,List!$U168,""),""),IF(V$2&gt;=List!$Z168,IF(V$2&lt;=List!$AA168,"()",""),""))</f>
        <v/>
      </c>
      <c r="W168" s="3" t="str">
        <f>CONCATENATE(IF(W$2&gt;=List!$G168,IF(W$2&lt;=List!$H168,List!$F168,""),""),IF(W$2&gt;=List!$L168,IF(W$2&lt;=List!$M168,List!$K168,""),""),IF(W$2&gt;=List!$Q168,IF(W$2&lt;=List!$R168,List!$P168,""),""),IF(W$2&gt;=List!$V168,IF(W$2&lt;=List!$W168,List!$U168,""),""),IF(W$2&gt;=List!$Z168,IF(W$2&lt;=List!$AA168,"()",""),""))</f>
        <v/>
      </c>
      <c r="X168" s="3" t="str">
        <f>CONCATENATE(IF(X$2&gt;=List!$G168,IF(X$2&lt;=List!$H168,List!$F168,""),""),IF(X$2&gt;=List!$L168,IF(X$2&lt;=List!$M168,List!$K168,""),""),IF(X$2&gt;=List!$Q168,IF(X$2&lt;=List!$R168,List!$P168,""),""),IF(X$2&gt;=List!$V168,IF(X$2&lt;=List!$W168,List!$U168,""),""),IF(X$2&gt;=List!$Z168,IF(X$2&lt;=List!$AA168,"()",""),""))</f>
        <v/>
      </c>
      <c r="Y168" s="3" t="str">
        <f>CONCATENATE(IF(Y$2&gt;=List!$G168,IF(Y$2&lt;=List!$H168,List!$F168,""),""),IF(Y$2&gt;=List!$L168,IF(Y$2&lt;=List!$M168,List!$K168,""),""),IF(Y$2&gt;=List!$Q168,IF(Y$2&lt;=List!$R168,List!$P168,""),""),IF(Y$2&gt;=List!$V168,IF(Y$2&lt;=List!$W168,List!$U168,""),""),IF(Y$2&gt;=List!$Z168,IF(Y$2&lt;=List!$AA168,"()",""),""))</f>
        <v/>
      </c>
      <c r="Z168" s="3" t="str">
        <f>CONCATENATE(IF(Z$2&gt;=List!$G168,IF(Z$2&lt;=List!$H168,List!$F168,""),""),IF(Z$2&gt;=List!$L168,IF(Z$2&lt;=List!$M168,List!$K168,""),""),IF(Z$2&gt;=List!$Q168,IF(Z$2&lt;=List!$R168,List!$P168,""),""),IF(Z$2&gt;=List!$V168,IF(Z$2&lt;=List!$W168,List!$U168,""),""),IF(Z$2&gt;=List!$Z168,IF(Z$2&lt;=List!$AA168,"()",""),""))</f>
        <v/>
      </c>
      <c r="AA168" s="3" t="str">
        <f>CONCATENATE(IF(AA$2&gt;=List!$G168,IF(AA$2&lt;=List!$H168,List!$F168,""),""),IF(AA$2&gt;=List!$L168,IF(AA$2&lt;=List!$M168,List!$K168,""),""),IF(AA$2&gt;=List!$Q168,IF(AA$2&lt;=List!$R168,List!$P168,""),""),IF(AA$2&gt;=List!$V168,IF(AA$2&lt;=List!$W168,List!$U168,""),""),IF(AA$2&gt;=List!$Z168,IF(AA$2&lt;=List!$AA168,"()",""),""))</f>
        <v/>
      </c>
      <c r="AB168" s="3" t="str">
        <f>CONCATENATE(IF(AB$2&gt;=List!$G168,IF(AB$2&lt;=List!$H168,List!$F168,""),""),IF(AB$2&gt;=List!$L168,IF(AB$2&lt;=List!$M168,List!$K168,""),""),IF(AB$2&gt;=List!$Q168,IF(AB$2&lt;=List!$R168,List!$P168,""),""),IF(AB$2&gt;=List!$V168,IF(AB$2&lt;=List!$W168,List!$U168,""),""),IF(AB$2&gt;=List!$Z168,IF(AB$2&lt;=List!$AA168,"()",""),""))</f>
        <v/>
      </c>
      <c r="AC168" s="3" t="str">
        <f>CONCATENATE(IF(AC$2&gt;=List!$G168,IF(AC$2&lt;=List!$H168,List!$F168,""),""),IF(AC$2&gt;=List!$L168,IF(AC$2&lt;=List!$M168,List!$K168,""),""),IF(AC$2&gt;=List!$Q168,IF(AC$2&lt;=List!$R168,List!$P168,""),""),IF(AC$2&gt;=List!$V168,IF(AC$2&lt;=List!$W168,List!$U168,""),""),IF(AC$2&gt;=List!$Z168,IF(AC$2&lt;=List!$AA168,"()",""),""))</f>
        <v/>
      </c>
      <c r="AD168" s="3" t="str">
        <f>CONCATENATE(IF(AD$2&gt;=List!$G168,IF(AD$2&lt;=List!$H168,List!$F168,""),""),IF(AD$2&gt;=List!$L168,IF(AD$2&lt;=List!$M168,List!$K168,""),""),IF(AD$2&gt;=List!$Q168,IF(AD$2&lt;=List!$R168,List!$P168,""),""),IF(AD$2&gt;=List!$V168,IF(AD$2&lt;=List!$W168,List!$U168,""),""),IF(AD$2&gt;=List!$Z168,IF(AD$2&lt;=List!$AA168,"()",""),""))</f>
        <v/>
      </c>
      <c r="AE168" s="3" t="str">
        <f>CONCATENATE(IF(AE$2&gt;=List!$G168,IF(AE$2&lt;=List!$H168,List!$F168,""),""),IF(AE$2&gt;=List!$L168,IF(AE$2&lt;=List!$M168,List!$K168,""),""),IF(AE$2&gt;=List!$Q168,IF(AE$2&lt;=List!$R168,List!$P168,""),""),IF(AE$2&gt;=List!$V168,IF(AE$2&lt;=List!$W168,List!$U168,""),""),IF(AE$2&gt;=List!$Z168,IF(AE$2&lt;=List!$AA168,"()",""),""))</f>
        <v/>
      </c>
      <c r="AF168" s="3" t="str">
        <f>CONCATENATE(IF(AF$2&gt;=List!$G168,IF(AF$2&lt;=List!$H168,List!$F168,""),""),IF(AF$2&gt;=List!$L168,IF(AF$2&lt;=List!$M168,List!$K168,""),""),IF(AF$2&gt;=List!$Q168,IF(AF$2&lt;=List!$R168,List!$P168,""),""),IF(AF$2&gt;=List!$V168,IF(AF$2&lt;=List!$W168,List!$U168,""),""),IF(AF$2&gt;=List!$Z168,IF(AF$2&lt;=List!$AA168,"()",""),""))</f>
        <v>M</v>
      </c>
      <c r="AG168" s="3" t="str">
        <f>CONCATENATE(IF(AG$2&gt;=List!$G168,IF(AG$2&lt;=List!$H168,List!$F168,""),""),IF(AG$2&gt;=List!$L168,IF(AG$2&lt;=List!$M168,List!$K168,""),""),IF(AG$2&gt;=List!$Q168,IF(AG$2&lt;=List!$R168,List!$P168,""),""),IF(AG$2&gt;=List!$V168,IF(AG$2&lt;=List!$W168,List!$U168,""),""),IF(AG$2&gt;=List!$Z168,IF(AG$2&lt;=List!$AA168,"()",""),""))</f>
        <v/>
      </c>
      <c r="AH168" s="3" t="str">
        <f>CONCATENATE(IF(AH$2&gt;=List!$G168,IF(AH$2&lt;=List!$H168,List!$F168,""),""),IF(AH$2&gt;=List!$L168,IF(AH$2&lt;=List!$M168,List!$K168,""),""),IF(AH$2&gt;=List!$Q168,IF(AH$2&lt;=List!$R168,List!$P168,""),""),IF(AH$2&gt;=List!$V168,IF(AH$2&lt;=List!$W168,List!$U168,""),""),IF(AH$2&gt;=List!$Z168,IF(AH$2&lt;=List!$AA168,"()",""),""))</f>
        <v/>
      </c>
      <c r="AI168" s="3" t="str">
        <f>CONCATENATE(IF(AI$2&gt;=List!$G168,IF(AI$2&lt;=List!$H168,List!$F168,""),""),IF(AI$2&gt;=List!$L168,IF(AI$2&lt;=List!$M168,List!$K168,""),""),IF(AI$2&gt;=List!$Q168,IF(AI$2&lt;=List!$R168,List!$P168,""),""),IF(AI$2&gt;=List!$V168,IF(AI$2&lt;=List!$W168,List!$U168,""),""),IF(AI$2&gt;=List!$Z168,IF(AI$2&lt;=List!$AA168,"()",""),""))</f>
        <v/>
      </c>
      <c r="AJ168" s="3" t="str">
        <f>CONCATENATE(IF(AJ$2&gt;=List!$G168,IF(AJ$2&lt;=List!$H168,List!$F168,""),""),IF(AJ$2&gt;=List!$L168,IF(AJ$2&lt;=List!$M168,List!$K168,""),""),IF(AJ$2&gt;=List!$Q168,IF(AJ$2&lt;=List!$R168,List!$P168,""),""),IF(AJ$2&gt;=List!$V168,IF(AJ$2&lt;=List!$W168,List!$U168,""),""),IF(AJ$2&gt;=List!$Z168,IF(AJ$2&lt;=List!$AA168,"()",""),""))</f>
        <v/>
      </c>
      <c r="AK168" s="3" t="str">
        <f>CONCATENATE(IF(AK$2&gt;=List!$G168,IF(AK$2&lt;=List!$H168,List!$F168,""),""),IF(AK$2&gt;=List!$L168,IF(AK$2&lt;=List!$M168,List!$K168,""),""),IF(AK$2&gt;=List!$Q168,IF(AK$2&lt;=List!$R168,List!$P168,""),""),IF(AK$2&gt;=List!$V168,IF(AK$2&lt;=List!$W168,List!$U168,""),""),IF(AK$2&gt;=List!$Z168,IF(AK$2&lt;=List!$AA168,"()",""),""))</f>
        <v/>
      </c>
      <c r="AL168" s="3" t="str">
        <f>CONCATENATE(IF(AL$2&gt;=List!$G168,IF(AL$2&lt;=List!$H168,List!$F168,""),""),IF(AL$2&gt;=List!$L168,IF(AL$2&lt;=List!$M168,List!$K168,""),""),IF(AL$2&gt;=List!$Q168,IF(AL$2&lt;=List!$R168,List!$P168,""),""),IF(AL$2&gt;=List!$V168,IF(AL$2&lt;=List!$W168,List!$U168,""),""),IF(AL$2&gt;=List!$Z168,IF(AL$2&lt;=List!$AA168,"()",""),""))</f>
        <v/>
      </c>
      <c r="AM168" s="3" t="str">
        <f>CONCATENATE(IF(AM$2&gt;=List!$G168,IF(AM$2&lt;=List!$H168,List!$F168,""),""),IF(AM$2&gt;=List!$L168,IF(AM$2&lt;=List!$M168,List!$K168,""),""),IF(AM$2&gt;=List!$Q168,IF(AM$2&lt;=List!$R168,List!$P168,""),""),IF(AM$2&gt;=List!$V168,IF(AM$2&lt;=List!$W168,List!$U168,""),""),IF(AM$2&gt;=List!$Z168,IF(AM$2&lt;=List!$AA168,"()",""),""))</f>
        <v/>
      </c>
      <c r="AN168" s="3" t="str">
        <f>CONCATENATE(IF(AN$2&gt;=List!$G168,IF(AN$2&lt;=List!$H168,List!$F168,""),""),IF(AN$2&gt;=List!$L168,IF(AN$2&lt;=List!$M168,List!$K168,""),""),IF(AN$2&gt;=List!$Q168,IF(AN$2&lt;=List!$R168,List!$P168,""),""),IF(AN$2&gt;=List!$V168,IF(AN$2&lt;=List!$W168,List!$U168,""),""),IF(AN$2&gt;=List!$Z168,IF(AN$2&lt;=List!$AA168,"()",""),""))</f>
        <v/>
      </c>
      <c r="AO168" s="3" t="str">
        <f>CONCATENATE(IF(AO$2&gt;=List!$G168,IF(AO$2&lt;=List!$H168,List!$F168,""),""),IF(AO$2&gt;=List!$L168,IF(AO$2&lt;=List!$M168,List!$K168,""),""),IF(AO$2&gt;=List!$Q168,IF(AO$2&lt;=List!$R168,List!$P168,""),""),IF(AO$2&gt;=List!$V168,IF(AO$2&lt;=List!$W168,List!$U168,""),""),IF(AO$2&gt;=List!$Z168,IF(AO$2&lt;=List!$AA168,"()",""),""))</f>
        <v/>
      </c>
      <c r="AP168" s="3" t="str">
        <f>CONCATENATE(IF(AP$2&gt;=List!$G168,IF(AP$2&lt;=List!$H168,List!$F168,""),""),IF(AP$2&gt;=List!$L168,IF(AP$2&lt;=List!$M168,List!$K168,""),""),IF(AP$2&gt;=List!$Q168,IF(AP$2&lt;=List!$R168,List!$P168,""),""),IF(AP$2&gt;=List!$V168,IF(AP$2&lt;=List!$W168,List!$U168,""),""),IF(AP$2&gt;=List!$Z168,IF(AP$2&lt;=List!$AA168,"()",""),""))</f>
        <v/>
      </c>
      <c r="AQ168" s="3" t="str">
        <f>CONCATENATE(IF(AQ$2&gt;=List!$G168,IF(AQ$2&lt;=List!$H168,List!$F168,""),""),IF(AQ$2&gt;=List!$L168,IF(AQ$2&lt;=List!$M168,List!$K168,""),""),IF(AQ$2&gt;=List!$Q168,IF(AQ$2&lt;=List!$R168,List!$P168,""),""),IF(AQ$2&gt;=List!$V168,IF(AQ$2&lt;=List!$W168,List!$U168,""),""),IF(AQ$2&gt;=List!$Z168,IF(AQ$2&lt;=List!$AA168,"()",""),""))</f>
        <v/>
      </c>
      <c r="AR168" s="3" t="str">
        <f>CONCATENATE(IF(AR$2&gt;=List!$G168,IF(AR$2&lt;=List!$H168,List!$F168,""),""),IF(AR$2&gt;=List!$L168,IF(AR$2&lt;=List!$M168,List!$K168,""),""),IF(AR$2&gt;=List!$Q168,IF(AR$2&lt;=List!$R168,List!$P168,""),""),IF(AR$2&gt;=List!$V168,IF(AR$2&lt;=List!$W168,List!$U168,""),""),IF(AR$2&gt;=List!$Z168,IF(AR$2&lt;=List!$AA168,"()",""),""))</f>
        <v/>
      </c>
      <c r="AS168" s="3" t="str">
        <f>CONCATENATE(IF(AS$2&gt;=List!$G168,IF(AS$2&lt;=List!$H168,List!$F168,""),""),IF(AS$2&gt;=List!$L168,IF(AS$2&lt;=List!$M168,List!$K168,""),""),IF(AS$2&gt;=List!$Q168,IF(AS$2&lt;=List!$R168,List!$P168,""),""),IF(AS$2&gt;=List!$V168,IF(AS$2&lt;=List!$W168,List!$U168,""),""),IF(AS$2&gt;=List!$Z168,IF(AS$2&lt;=List!$AA168,"()",""),""))</f>
        <v/>
      </c>
      <c r="AT168" s="3" t="str">
        <f>CONCATENATE(IF(AT$2&gt;=List!$G168,IF(AT$2&lt;=List!$H168,List!$F168,""),""),IF(AT$2&gt;=List!$L168,IF(AT$2&lt;=List!$M168,List!$K168,""),""),IF(AT$2&gt;=List!$Q168,IF(AT$2&lt;=List!$R168,List!$P168,""),""),IF(AT$2&gt;=List!$V168,IF(AT$2&lt;=List!$W168,List!$U168,""),""),IF(AT$2&gt;=List!$Z168,IF(AT$2&lt;=List!$AA168,"()",""),""))</f>
        <v/>
      </c>
      <c r="AU168" s="3" t="str">
        <f>CONCATENATE(IF(AU$2&gt;=List!$G168,IF(AU$2&lt;=List!$H168,List!$F168,""),""),IF(AU$2&gt;=List!$L168,IF(AU$2&lt;=List!$M168,List!$K168,""),""),IF(AU$2&gt;=List!$Q168,IF(AU$2&lt;=List!$R168,List!$P168,""),""),IF(AU$2&gt;=List!$V168,IF(AU$2&lt;=List!$W168,List!$U168,""),""),IF(AU$2&gt;=List!$Z168,IF(AU$2&lt;=List!$AA168,"()",""),""))</f>
        <v/>
      </c>
      <c r="AV168" s="3" t="str">
        <f>CONCATENATE(IF(AV$2&gt;=List!$G168,IF(AV$2&lt;=List!$H168,List!$F168,""),""),IF(AV$2&gt;=List!$L168,IF(AV$2&lt;=List!$M168,List!$K168,""),""),IF(AV$2&gt;=List!$Q168,IF(AV$2&lt;=List!$R168,List!$P168,""),""),IF(AV$2&gt;=List!$V168,IF(AV$2&lt;=List!$W168,List!$U168,""),""),IF(AV$2&gt;=List!$Z168,IF(AV$2&lt;=List!$AA168,"()",""),""))</f>
        <v/>
      </c>
      <c r="AW168" s="3" t="str">
        <f>CONCATENATE(IF(AW$2&gt;=List!$G168,IF(AW$2&lt;=List!$H168,List!$F168,""),""),IF(AW$2&gt;=List!$L168,IF(AW$2&lt;=List!$M168,List!$K168,""),""),IF(AW$2&gt;=List!$Q168,IF(AW$2&lt;=List!$R168,List!$P168,""),""),IF(AW$2&gt;=List!$V168,IF(AW$2&lt;=List!$W168,List!$U168,""),""),IF(AW$2&gt;=List!$Z168,IF(AW$2&lt;=List!$AA168,"()",""),""))</f>
        <v/>
      </c>
      <c r="AX168" s="3" t="str">
        <f>CONCATENATE(IF(AX$2&gt;=List!$G168,IF(AX$2&lt;=List!$H168,List!$F168,""),""),IF(AX$2&gt;=List!$L168,IF(AX$2&lt;=List!$M168,List!$K168,""),""),IF(AX$2&gt;=List!$Q168,IF(AX$2&lt;=List!$R168,List!$P168,""),""),IF(AX$2&gt;=List!$V168,IF(AX$2&lt;=List!$W168,List!$U168,""),""),IF(AX$2&gt;=List!$Z168,IF(AX$2&lt;=List!$AA168,"()",""),""))</f>
        <v/>
      </c>
      <c r="AY168" s="3" t="str">
        <f>CONCATENATE(IF(AY$2&gt;=List!$G168,IF(AY$2&lt;=List!$H168,List!$F168,""),""),IF(AY$2&gt;=List!$L168,IF(AY$2&lt;=List!$M168,List!$K168,""),""),IF(AY$2&gt;=List!$Q168,IF(AY$2&lt;=List!$R168,List!$P168,""),""),IF(AY$2&gt;=List!$V168,IF(AY$2&lt;=List!$W168,List!$U168,""),""),IF(AY$2&gt;=List!$Z168,IF(AY$2&lt;=List!$AA168,"()",""),""))</f>
        <v/>
      </c>
      <c r="AZ168" s="3" t="str">
        <f>CONCATENATE(IF(AZ$2&gt;=List!$G168,IF(AZ$2&lt;=List!$H168,List!$F168,""),""),IF(AZ$2&gt;=List!$L168,IF(AZ$2&lt;=List!$M168,List!$K168,""),""),IF(AZ$2&gt;=List!$Q168,IF(AZ$2&lt;=List!$R168,List!$P168,""),""),IF(AZ$2&gt;=List!$V168,IF(AZ$2&lt;=List!$W168,List!$U168,""),""),IF(AZ$2&gt;=List!$Z168,IF(AZ$2&lt;=List!$AA168,"()",""),""))</f>
        <v/>
      </c>
      <c r="BA168" s="3" t="str">
        <f>CONCATENATE(IF(BA$2&gt;=List!$G168,IF(BA$2&lt;=List!$H168,List!$F168,""),""),IF(BA$2&gt;=List!$L168,IF(BA$2&lt;=List!$M168,List!$K168,""),""),IF(BA$2&gt;=List!$Q168,IF(BA$2&lt;=List!$R168,List!$P168,""),""),IF(BA$2&gt;=List!$V168,IF(BA$2&lt;=List!$W168,List!$U168,""),""),IF(BA$2&gt;=List!$Z168,IF(BA$2&lt;=List!$AA168,"()",""),""))</f>
        <v/>
      </c>
      <c r="BB168" s="3" t="str">
        <f>CONCATENATE(IF(BB$2&gt;=List!$G168,IF(BB$2&lt;=List!$H168,List!$F168,""),""),IF(BB$2&gt;=List!$L168,IF(BB$2&lt;=List!$M168,List!$K168,""),""),IF(BB$2&gt;=List!$Q168,IF(BB$2&lt;=List!$R168,List!$P168,""),""),IF(BB$2&gt;=List!$V168,IF(BB$2&lt;=List!$W168,List!$U168,""),""),IF(BB$2&gt;=List!$Z168,IF(BB$2&lt;=List!$AA168,"()",""),""))</f>
        <v/>
      </c>
      <c r="BC168" s="3" t="str">
        <f>CONCATENATE(IF(BC$2&gt;=List!$G168,IF(BC$2&lt;=List!$H168,List!$F168,""),""),IF(BC$2&gt;=List!$L168,IF(BC$2&lt;=List!$M168,List!$K168,""),""),IF(BC$2&gt;=List!$Q168,IF(BC$2&lt;=List!$R168,List!$P168,""),""),IF(BC$2&gt;=List!$V168,IF(BC$2&lt;=List!$W168,List!$U168,""),""),IF(BC$2&gt;=List!$Z168,IF(BC$2&lt;=List!$AA168,"()",""),""))</f>
        <v/>
      </c>
      <c r="BD168" s="3" t="str">
        <f>CONCATENATE(IF(BD$2&gt;=List!$G168,IF(BD$2&lt;=List!$H168,List!$F168,""),""),IF(BD$2&gt;=List!$L168,IF(BD$2&lt;=List!$M168,List!$K168,""),""),IF(BD$2&gt;=List!$Q168,IF(BD$2&lt;=List!$R168,List!$P168,""),""),IF(BD$2&gt;=List!$V168,IF(BD$2&lt;=List!$W168,List!$U168,""),""),IF(BD$2&gt;=List!$Z168,IF(BD$2&lt;=List!$AA168,"()",""),""))</f>
        <v/>
      </c>
      <c r="BE168" s="3" t="str">
        <f>CONCATENATE(IF(BE$2&gt;=List!$G168,IF(BE$2&lt;=List!$H168,List!$F168,""),""),IF(BE$2&gt;=List!$L168,IF(BE$2&lt;=List!$M168,List!$K168,""),""),IF(BE$2&gt;=List!$Q168,IF(BE$2&lt;=List!$R168,List!$P168,""),""),IF(BE$2&gt;=List!$V168,IF(BE$2&lt;=List!$W168,List!$U168,""),""),IF(BE$2&gt;=List!$Z168,IF(BE$2&lt;=List!$AA168,"()",""),""))</f>
        <v/>
      </c>
      <c r="BF168" s="3" t="str">
        <f>CONCATENATE(IF(BF$2&gt;=List!$G168,IF(BF$2&lt;=List!$H168,List!$F168,""),""),IF(BF$2&gt;=List!$L168,IF(BF$2&lt;=List!$M168,List!$K168,""),""),IF(BF$2&gt;=List!$Q168,IF(BF$2&lt;=List!$R168,List!$P168,""),""),IF(BF$2&gt;=List!$V168,IF(BF$2&lt;=List!$W168,List!$U168,""),""),IF(BF$2&gt;=List!$Z168,IF(BF$2&lt;=List!$AA168,"()",""),""))</f>
        <v/>
      </c>
    </row>
    <row r="169" spans="1:58" x14ac:dyDescent="0.25">
      <c r="A169" s="24">
        <f>List!B169</f>
        <v>33</v>
      </c>
      <c r="B169" s="2">
        <f>List!C169</f>
        <v>25</v>
      </c>
      <c r="C169" s="2" t="str">
        <f>List!D169</f>
        <v>Chemist</v>
      </c>
      <c r="D169" s="2" t="str">
        <f>IF(List!I169&lt;&gt;"",IF(List!D169=List!I169,IF(List!N169&lt;&gt;"",IF(List!N169=List!I169,IF(List!S169&lt;&gt;"",IF(List!S169=List!N169,"",CONCATENATE(List!S169," :4")),""),CONCATENATE(List!N169," :3")),""),CONCATENATE(List!I169," :2")),"")</f>
        <v/>
      </c>
      <c r="E169" s="2" t="str">
        <f>IF(D169="","",IF(RIGHT(D169,1)="4","",IF(RIGHT(D169,1)="3",IF(List!S169="","",IF(List!S169=List!N169,"",CONCATENATE(List!S169," :4"))),IF(List!N169="","",IF(List!N169&lt;&gt;List!I169,CONCATENATE(List!N169," :3"),IF(List!S169="","",IF(List!S169=List!N169,"",CONCATENATE(List!S169," :4"))))))))</f>
        <v/>
      </c>
      <c r="F169" s="3" t="str">
        <f>CONCATENATE(IF(F$2&gt;=List!$G169,IF(F$2&lt;=List!$H169,List!$F169,""),""),IF(F$2&gt;=List!$L169,IF(F$2&lt;=List!$M169,List!$K169,""),""),IF(F$2&gt;=List!$Q169,IF(F$2&lt;=List!$R169,List!$P169,""),""),IF(F$2&gt;=List!$V169,IF(F$2&lt;=List!$W169,List!$U169,""),""),IF(F$2&gt;=List!$Z169,IF(F$2&lt;=List!$AA169,"()",""),""))</f>
        <v/>
      </c>
      <c r="G169" s="3" t="str">
        <f>CONCATENATE(IF(G$2&gt;=List!$G169,IF(G$2&lt;=List!$H169,List!$F169,""),""),IF(G$2&gt;=List!$L169,IF(G$2&lt;=List!$M169,List!$K169,""),""),IF(G$2&gt;=List!$Q169,IF(G$2&lt;=List!$R169,List!$P169,""),""),IF(G$2&gt;=List!$V169,IF(G$2&lt;=List!$W169,List!$U169,""),""),IF(G$2&gt;=List!$Z169,IF(G$2&lt;=List!$AA169,"()",""),""))</f>
        <v/>
      </c>
      <c r="H169" s="3" t="str">
        <f>CONCATENATE(IF(H$2&gt;=List!$G169,IF(H$2&lt;=List!$H169,List!$F169,""),""),IF(H$2&gt;=List!$L169,IF(H$2&lt;=List!$M169,List!$K169,""),""),IF(H$2&gt;=List!$Q169,IF(H$2&lt;=List!$R169,List!$P169,""),""),IF(H$2&gt;=List!$V169,IF(H$2&lt;=List!$W169,List!$U169,""),""),IF(H$2&gt;=List!$Z169,IF(H$2&lt;=List!$AA169,"()",""),""))</f>
        <v/>
      </c>
      <c r="I169" s="3" t="str">
        <f>CONCATENATE(IF(I$2&gt;=List!$G169,IF(I$2&lt;=List!$H169,List!$F169,""),""),IF(I$2&gt;=List!$L169,IF(I$2&lt;=List!$M169,List!$K169,""),""),IF(I$2&gt;=List!$Q169,IF(I$2&lt;=List!$R169,List!$P169,""),""),IF(I$2&gt;=List!$V169,IF(I$2&lt;=List!$W169,List!$U169,""),""),IF(I$2&gt;=List!$Z169,IF(I$2&lt;=List!$AA169,"()",""),""))</f>
        <v/>
      </c>
      <c r="J169" s="3" t="str">
        <f>CONCATENATE(IF(J$2&gt;=List!$G169,IF(J$2&lt;=List!$H169,List!$F169,""),""),IF(J$2&gt;=List!$L169,IF(J$2&lt;=List!$M169,List!$K169,""),""),IF(J$2&gt;=List!$Q169,IF(J$2&lt;=List!$R169,List!$P169,""),""),IF(J$2&gt;=List!$V169,IF(J$2&lt;=List!$W169,List!$U169,""),""),IF(J$2&gt;=List!$Z169,IF(J$2&lt;=List!$AA169,"()",""),""))</f>
        <v/>
      </c>
      <c r="K169" s="3" t="str">
        <f>CONCATENATE(IF(K$2&gt;=List!$G169,IF(K$2&lt;=List!$H169,List!$F169,""),""),IF(K$2&gt;=List!$L169,IF(K$2&lt;=List!$M169,List!$K169,""),""),IF(K$2&gt;=List!$Q169,IF(K$2&lt;=List!$R169,List!$P169,""),""),IF(K$2&gt;=List!$V169,IF(K$2&lt;=List!$W169,List!$U169,""),""),IF(K$2&gt;=List!$Z169,IF(K$2&lt;=List!$AA169,"()",""),""))</f>
        <v>()</v>
      </c>
      <c r="L169" s="3" t="str">
        <f>CONCATENATE(IF(L$2&gt;=List!$G169,IF(L$2&lt;=List!$H169,List!$F169,""),""),IF(L$2&gt;=List!$L169,IF(L$2&lt;=List!$M169,List!$K169,""),""),IF(L$2&gt;=List!$Q169,IF(L$2&lt;=List!$R169,List!$P169,""),""),IF(L$2&gt;=List!$V169,IF(L$2&lt;=List!$W169,List!$U169,""),""),IF(L$2&gt;=List!$Z169,IF(L$2&lt;=List!$AA169,"()",""),""))</f>
        <v>M</v>
      </c>
      <c r="M169" s="3" t="str">
        <f>CONCATENATE(IF(M$2&gt;=List!$G169,IF(M$2&lt;=List!$H169,List!$F169,""),""),IF(M$2&gt;=List!$L169,IF(M$2&lt;=List!$M169,List!$K169,""),""),IF(M$2&gt;=List!$Q169,IF(M$2&lt;=List!$R169,List!$P169,""),""),IF(M$2&gt;=List!$V169,IF(M$2&lt;=List!$W169,List!$U169,""),""),IF(M$2&gt;=List!$Z169,IF(M$2&lt;=List!$AA169,"()",""),""))</f>
        <v>M</v>
      </c>
      <c r="N169" s="3" t="str">
        <f>CONCATENATE(IF(N$2&gt;=List!$G169,IF(N$2&lt;=List!$H169,List!$F169,""),""),IF(N$2&gt;=List!$L169,IF(N$2&lt;=List!$M169,List!$K169,""),""),IF(N$2&gt;=List!$Q169,IF(N$2&lt;=List!$R169,List!$P169,""),""),IF(N$2&gt;=List!$V169,IF(N$2&lt;=List!$W169,List!$U169,""),""),IF(N$2&gt;=List!$Z169,IF(N$2&lt;=List!$AA169,"()",""),""))</f>
        <v>M</v>
      </c>
      <c r="O169" s="3" t="str">
        <f>CONCATENATE(IF(O$2&gt;=List!$G169,IF(O$2&lt;=List!$H169,List!$F169,""),""),IF(O$2&gt;=List!$L169,IF(O$2&lt;=List!$M169,List!$K169,""),""),IF(O$2&gt;=List!$Q169,IF(O$2&lt;=List!$R169,List!$P169,""),""),IF(O$2&gt;=List!$V169,IF(O$2&lt;=List!$W169,List!$U169,""),""),IF(O$2&gt;=List!$Z169,IF(O$2&lt;=List!$AA169,"()",""),""))</f>
        <v>O</v>
      </c>
      <c r="P169" s="3" t="str">
        <f>CONCATENATE(IF(P$2&gt;=List!$G169,IF(P$2&lt;=List!$H169,List!$F169,""),""),IF(P$2&gt;=List!$L169,IF(P$2&lt;=List!$M169,List!$K169,""),""),IF(P$2&gt;=List!$Q169,IF(P$2&lt;=List!$R169,List!$P169,""),""),IF(P$2&gt;=List!$V169,IF(P$2&lt;=List!$W169,List!$U169,""),""),IF(P$2&gt;=List!$Z169,IF(P$2&lt;=List!$AA169,"()",""),""))</f>
        <v>O</v>
      </c>
      <c r="Q169" s="3" t="str">
        <f>CONCATENATE(IF(Q$2&gt;=List!$G169,IF(Q$2&lt;=List!$H169,List!$F169,""),""),IF(Q$2&gt;=List!$L169,IF(Q$2&lt;=List!$M169,List!$K169,""),""),IF(Q$2&gt;=List!$Q169,IF(Q$2&lt;=List!$R169,List!$P169,""),""),IF(Q$2&gt;=List!$V169,IF(Q$2&lt;=List!$W169,List!$U169,""),""),IF(Q$2&gt;=List!$Z169,IF(Q$2&lt;=List!$AA169,"()",""),""))</f>
        <v>O</v>
      </c>
      <c r="R169" s="3" t="str">
        <f>CONCATENATE(IF(R$2&gt;=List!$G169,IF(R$2&lt;=List!$H169,List!$F169,""),""),IF(R$2&gt;=List!$L169,IF(R$2&lt;=List!$M169,List!$K169,""),""),IF(R$2&gt;=List!$Q169,IF(R$2&lt;=List!$R169,List!$P169,""),""),IF(R$2&gt;=List!$V169,IF(R$2&lt;=List!$W169,List!$U169,""),""),IF(R$2&gt;=List!$Z169,IF(R$2&lt;=List!$AA169,"()",""),""))</f>
        <v>O</v>
      </c>
      <c r="S169" s="3" t="str">
        <f>CONCATENATE(IF(S$2&gt;=List!$G169,IF(S$2&lt;=List!$H169,List!$F169,""),""),IF(S$2&gt;=List!$L169,IF(S$2&lt;=List!$M169,List!$K169,""),""),IF(S$2&gt;=List!$Q169,IF(S$2&lt;=List!$R169,List!$P169,""),""),IF(S$2&gt;=List!$V169,IF(S$2&lt;=List!$W169,List!$U169,""),""),IF(S$2&gt;=List!$Z169,IF(S$2&lt;=List!$AA169,"()",""),""))</f>
        <v>O</v>
      </c>
      <c r="T169" s="3" t="str">
        <f>CONCATENATE(IF(T$2&gt;=List!$G169,IF(T$2&lt;=List!$H169,List!$F169,""),""),IF(T$2&gt;=List!$L169,IF(T$2&lt;=List!$M169,List!$K169,""),""),IF(T$2&gt;=List!$Q169,IF(T$2&lt;=List!$R169,List!$P169,""),""),IF(T$2&gt;=List!$V169,IF(T$2&lt;=List!$W169,List!$U169,""),""),IF(T$2&gt;=List!$Z169,IF(T$2&lt;=List!$AA169,"()",""),""))</f>
        <v>O</v>
      </c>
      <c r="U169" s="3" t="str">
        <f>CONCATENATE(IF(U$2&gt;=List!$G169,IF(U$2&lt;=List!$H169,List!$F169,""),""),IF(U$2&gt;=List!$L169,IF(U$2&lt;=List!$M169,List!$K169,""),""),IF(U$2&gt;=List!$Q169,IF(U$2&lt;=List!$R169,List!$P169,""),""),IF(U$2&gt;=List!$V169,IF(U$2&lt;=List!$W169,List!$U169,""),""),IF(U$2&gt;=List!$Z169,IF(U$2&lt;=List!$AA169,"()",""),""))</f>
        <v>O</v>
      </c>
      <c r="V169" s="3" t="str">
        <f>CONCATENATE(IF(V$2&gt;=List!$G169,IF(V$2&lt;=List!$H169,List!$F169,""),""),IF(V$2&gt;=List!$L169,IF(V$2&lt;=List!$M169,List!$K169,""),""),IF(V$2&gt;=List!$Q169,IF(V$2&lt;=List!$R169,List!$P169,""),""),IF(V$2&gt;=List!$V169,IF(V$2&lt;=List!$W169,List!$U169,""),""),IF(V$2&gt;=List!$Z169,IF(V$2&lt;=List!$AA169,"()",""),""))</f>
        <v>O</v>
      </c>
      <c r="W169" s="3" t="str">
        <f>CONCATENATE(IF(W$2&gt;=List!$G169,IF(W$2&lt;=List!$H169,List!$F169,""),""),IF(W$2&gt;=List!$L169,IF(W$2&lt;=List!$M169,List!$K169,""),""),IF(W$2&gt;=List!$Q169,IF(W$2&lt;=List!$R169,List!$P169,""),""),IF(W$2&gt;=List!$V169,IF(W$2&lt;=List!$W169,List!$U169,""),""),IF(W$2&gt;=List!$Z169,IF(W$2&lt;=List!$AA169,"()",""),""))</f>
        <v>O</v>
      </c>
      <c r="X169" s="3" t="str">
        <f>CONCATENATE(IF(X$2&gt;=List!$G169,IF(X$2&lt;=List!$H169,List!$F169,""),""),IF(X$2&gt;=List!$L169,IF(X$2&lt;=List!$M169,List!$K169,""),""),IF(X$2&gt;=List!$Q169,IF(X$2&lt;=List!$R169,List!$P169,""),""),IF(X$2&gt;=List!$V169,IF(X$2&lt;=List!$W169,List!$U169,""),""),IF(X$2&gt;=List!$Z169,IF(X$2&lt;=List!$AA169,"()",""),""))</f>
        <v>O</v>
      </c>
      <c r="Y169" s="3" t="str">
        <f>CONCATENATE(IF(Y$2&gt;=List!$G169,IF(Y$2&lt;=List!$H169,List!$F169,""),""),IF(Y$2&gt;=List!$L169,IF(Y$2&lt;=List!$M169,List!$K169,""),""),IF(Y$2&gt;=List!$Q169,IF(Y$2&lt;=List!$R169,List!$P169,""),""),IF(Y$2&gt;=List!$V169,IF(Y$2&lt;=List!$W169,List!$U169,""),""),IF(Y$2&gt;=List!$Z169,IF(Y$2&lt;=List!$AA169,"()",""),""))</f>
        <v>O</v>
      </c>
      <c r="Z169" s="3" t="str">
        <f>CONCATENATE(IF(Z$2&gt;=List!$G169,IF(Z$2&lt;=List!$H169,List!$F169,""),""),IF(Z$2&gt;=List!$L169,IF(Z$2&lt;=List!$M169,List!$K169,""),""),IF(Z$2&gt;=List!$Q169,IF(Z$2&lt;=List!$R169,List!$P169,""),""),IF(Z$2&gt;=List!$V169,IF(Z$2&lt;=List!$W169,List!$U169,""),""),IF(Z$2&gt;=List!$Z169,IF(Z$2&lt;=List!$AA169,"()",""),""))</f>
        <v>O</v>
      </c>
      <c r="AA169" s="3" t="str">
        <f>CONCATENATE(IF(AA$2&gt;=List!$G169,IF(AA$2&lt;=List!$H169,List!$F169,""),""),IF(AA$2&gt;=List!$L169,IF(AA$2&lt;=List!$M169,List!$K169,""),""),IF(AA$2&gt;=List!$Q169,IF(AA$2&lt;=List!$R169,List!$P169,""),""),IF(AA$2&gt;=List!$V169,IF(AA$2&lt;=List!$W169,List!$U169,""),""),IF(AA$2&gt;=List!$Z169,IF(AA$2&lt;=List!$AA169,"()",""),""))</f>
        <v>O</v>
      </c>
      <c r="AB169" s="3" t="str">
        <f>CONCATENATE(IF(AB$2&gt;=List!$G169,IF(AB$2&lt;=List!$H169,List!$F169,""),""),IF(AB$2&gt;=List!$L169,IF(AB$2&lt;=List!$M169,List!$K169,""),""),IF(AB$2&gt;=List!$Q169,IF(AB$2&lt;=List!$R169,List!$P169,""),""),IF(AB$2&gt;=List!$V169,IF(AB$2&lt;=List!$W169,List!$U169,""),""),IF(AB$2&gt;=List!$Z169,IF(AB$2&lt;=List!$AA169,"()",""),""))</f>
        <v>O</v>
      </c>
      <c r="AC169" s="3" t="str">
        <f>CONCATENATE(IF(AC$2&gt;=List!$G169,IF(AC$2&lt;=List!$H169,List!$F169,""),""),IF(AC$2&gt;=List!$L169,IF(AC$2&lt;=List!$M169,List!$K169,""),""),IF(AC$2&gt;=List!$Q169,IF(AC$2&lt;=List!$R169,List!$P169,""),""),IF(AC$2&gt;=List!$V169,IF(AC$2&lt;=List!$W169,List!$U169,""),""),IF(AC$2&gt;=List!$Z169,IF(AC$2&lt;=List!$AA169,"()",""),""))</f>
        <v>M</v>
      </c>
      <c r="AD169" s="3" t="str">
        <f>CONCATENATE(IF(AD$2&gt;=List!$G169,IF(AD$2&lt;=List!$H169,List!$F169,""),""),IF(AD$2&gt;=List!$L169,IF(AD$2&lt;=List!$M169,List!$K169,""),""),IF(AD$2&gt;=List!$Q169,IF(AD$2&lt;=List!$R169,List!$P169,""),""),IF(AD$2&gt;=List!$V169,IF(AD$2&lt;=List!$W169,List!$U169,""),""),IF(AD$2&gt;=List!$Z169,IF(AD$2&lt;=List!$AA169,"()",""),""))</f>
        <v>M</v>
      </c>
      <c r="AE169" s="3" t="str">
        <f>CONCATENATE(IF(AE$2&gt;=List!$G169,IF(AE$2&lt;=List!$H169,List!$F169,""),""),IF(AE$2&gt;=List!$L169,IF(AE$2&lt;=List!$M169,List!$K169,""),""),IF(AE$2&gt;=List!$Q169,IF(AE$2&lt;=List!$R169,List!$P169,""),""),IF(AE$2&gt;=List!$V169,IF(AE$2&lt;=List!$W169,List!$U169,""),""),IF(AE$2&gt;=List!$Z169,IF(AE$2&lt;=List!$AA169,"()",""),""))</f>
        <v>M</v>
      </c>
      <c r="AF169" s="3" t="str">
        <f>CONCATENATE(IF(AF$2&gt;=List!$G169,IF(AF$2&lt;=List!$H169,List!$F169,""),""),IF(AF$2&gt;=List!$L169,IF(AF$2&lt;=List!$M169,List!$K169,""),""),IF(AF$2&gt;=List!$Q169,IF(AF$2&lt;=List!$R169,List!$P169,""),""),IF(AF$2&gt;=List!$V169,IF(AF$2&lt;=List!$W169,List!$U169,""),""),IF(AF$2&gt;=List!$Z169,IF(AF$2&lt;=List!$AA169,"()",""),""))</f>
        <v>M</v>
      </c>
      <c r="AG169" s="3" t="str">
        <f>CONCATENATE(IF(AG$2&gt;=List!$G169,IF(AG$2&lt;=List!$H169,List!$F169,""),""),IF(AG$2&gt;=List!$L169,IF(AG$2&lt;=List!$M169,List!$K169,""),""),IF(AG$2&gt;=List!$Q169,IF(AG$2&lt;=List!$R169,List!$P169,""),""),IF(AG$2&gt;=List!$V169,IF(AG$2&lt;=List!$W169,List!$U169,""),""),IF(AG$2&gt;=List!$Z169,IF(AG$2&lt;=List!$AA169,"()",""),""))</f>
        <v>M</v>
      </c>
      <c r="AH169" s="3" t="str">
        <f>CONCATENATE(IF(AH$2&gt;=List!$G169,IF(AH$2&lt;=List!$H169,List!$F169,""),""),IF(AH$2&gt;=List!$L169,IF(AH$2&lt;=List!$M169,List!$K169,""),""),IF(AH$2&gt;=List!$Q169,IF(AH$2&lt;=List!$R169,List!$P169,""),""),IF(AH$2&gt;=List!$V169,IF(AH$2&lt;=List!$W169,List!$U169,""),""),IF(AH$2&gt;=List!$Z169,IF(AH$2&lt;=List!$AA169,"()",""),""))</f>
        <v>M</v>
      </c>
      <c r="AI169" s="3" t="str">
        <f>CONCATENATE(IF(AI$2&gt;=List!$G169,IF(AI$2&lt;=List!$H169,List!$F169,""),""),IF(AI$2&gt;=List!$L169,IF(AI$2&lt;=List!$M169,List!$K169,""),""),IF(AI$2&gt;=List!$Q169,IF(AI$2&lt;=List!$R169,List!$P169,""),""),IF(AI$2&gt;=List!$V169,IF(AI$2&lt;=List!$W169,List!$U169,""),""),IF(AI$2&gt;=List!$Z169,IF(AI$2&lt;=List!$AA169,"()",""),""))</f>
        <v>M</v>
      </c>
      <c r="AJ169" s="3" t="str">
        <f>CONCATENATE(IF(AJ$2&gt;=List!$G169,IF(AJ$2&lt;=List!$H169,List!$F169,""),""),IF(AJ$2&gt;=List!$L169,IF(AJ$2&lt;=List!$M169,List!$K169,""),""),IF(AJ$2&gt;=List!$Q169,IF(AJ$2&lt;=List!$R169,List!$P169,""),""),IF(AJ$2&gt;=List!$V169,IF(AJ$2&lt;=List!$W169,List!$U169,""),""),IF(AJ$2&gt;=List!$Z169,IF(AJ$2&lt;=List!$AA169,"()",""),""))</f>
        <v>M</v>
      </c>
      <c r="AK169" s="3" t="str">
        <f>CONCATENATE(IF(AK$2&gt;=List!$G169,IF(AK$2&lt;=List!$H169,List!$F169,""),""),IF(AK$2&gt;=List!$L169,IF(AK$2&lt;=List!$M169,List!$K169,""),""),IF(AK$2&gt;=List!$Q169,IF(AK$2&lt;=List!$R169,List!$P169,""),""),IF(AK$2&gt;=List!$V169,IF(AK$2&lt;=List!$W169,List!$U169,""),""),IF(AK$2&gt;=List!$Z169,IF(AK$2&lt;=List!$AA169,"()",""),""))</f>
        <v>M</v>
      </c>
      <c r="AL169" s="3" t="str">
        <f>CONCATENATE(IF(AL$2&gt;=List!$G169,IF(AL$2&lt;=List!$H169,List!$F169,""),""),IF(AL$2&gt;=List!$L169,IF(AL$2&lt;=List!$M169,List!$K169,""),""),IF(AL$2&gt;=List!$Q169,IF(AL$2&lt;=List!$R169,List!$P169,""),""),IF(AL$2&gt;=List!$V169,IF(AL$2&lt;=List!$W169,List!$U169,""),""),IF(AL$2&gt;=List!$Z169,IF(AL$2&lt;=List!$AA169,"()",""),""))</f>
        <v>M</v>
      </c>
      <c r="AM169" s="3" t="str">
        <f>CONCATENATE(IF(AM$2&gt;=List!$G169,IF(AM$2&lt;=List!$H169,List!$F169,""),""),IF(AM$2&gt;=List!$L169,IF(AM$2&lt;=List!$M169,List!$K169,""),""),IF(AM$2&gt;=List!$Q169,IF(AM$2&lt;=List!$R169,List!$P169,""),""),IF(AM$2&gt;=List!$V169,IF(AM$2&lt;=List!$W169,List!$U169,""),""),IF(AM$2&gt;=List!$Z169,IF(AM$2&lt;=List!$AA169,"()",""),""))</f>
        <v>M</v>
      </c>
      <c r="AN169" s="3" t="str">
        <f>CONCATENATE(IF(AN$2&gt;=List!$G169,IF(AN$2&lt;=List!$H169,List!$F169,""),""),IF(AN$2&gt;=List!$L169,IF(AN$2&lt;=List!$M169,List!$K169,""),""),IF(AN$2&gt;=List!$Q169,IF(AN$2&lt;=List!$R169,List!$P169,""),""),IF(AN$2&gt;=List!$V169,IF(AN$2&lt;=List!$W169,List!$U169,""),""),IF(AN$2&gt;=List!$Z169,IF(AN$2&lt;=List!$AA169,"()",""),""))</f>
        <v>M</v>
      </c>
      <c r="AO169" s="3" t="str">
        <f>CONCATENATE(IF(AO$2&gt;=List!$G169,IF(AO$2&lt;=List!$H169,List!$F169,""),""),IF(AO$2&gt;=List!$L169,IF(AO$2&lt;=List!$M169,List!$K169,""),""),IF(AO$2&gt;=List!$Q169,IF(AO$2&lt;=List!$R169,List!$P169,""),""),IF(AO$2&gt;=List!$V169,IF(AO$2&lt;=List!$W169,List!$U169,""),""),IF(AO$2&gt;=List!$Z169,IF(AO$2&lt;=List!$AA169,"()",""),""))</f>
        <v>M</v>
      </c>
      <c r="AP169" s="3" t="str">
        <f>CONCATENATE(IF(AP$2&gt;=List!$G169,IF(AP$2&lt;=List!$H169,List!$F169,""),""),IF(AP$2&gt;=List!$L169,IF(AP$2&lt;=List!$M169,List!$K169,""),""),IF(AP$2&gt;=List!$Q169,IF(AP$2&lt;=List!$R169,List!$P169,""),""),IF(AP$2&gt;=List!$V169,IF(AP$2&lt;=List!$W169,List!$U169,""),""),IF(AP$2&gt;=List!$Z169,IF(AP$2&lt;=List!$AA169,"()",""),""))</f>
        <v>M</v>
      </c>
      <c r="AQ169" s="3" t="str">
        <f>CONCATENATE(IF(AQ$2&gt;=List!$G169,IF(AQ$2&lt;=List!$H169,List!$F169,""),""),IF(AQ$2&gt;=List!$L169,IF(AQ$2&lt;=List!$M169,List!$K169,""),""),IF(AQ$2&gt;=List!$Q169,IF(AQ$2&lt;=List!$R169,List!$P169,""),""),IF(AQ$2&gt;=List!$V169,IF(AQ$2&lt;=List!$W169,List!$U169,""),""),IF(AQ$2&gt;=List!$Z169,IF(AQ$2&lt;=List!$AA169,"()",""),""))</f>
        <v>M</v>
      </c>
      <c r="AR169" s="3" t="str">
        <f>CONCATENATE(IF(AR$2&gt;=List!$G169,IF(AR$2&lt;=List!$H169,List!$F169,""),""),IF(AR$2&gt;=List!$L169,IF(AR$2&lt;=List!$M169,List!$K169,""),""),IF(AR$2&gt;=List!$Q169,IF(AR$2&lt;=List!$R169,List!$P169,""),""),IF(AR$2&gt;=List!$V169,IF(AR$2&lt;=List!$W169,List!$U169,""),""),IF(AR$2&gt;=List!$Z169,IF(AR$2&lt;=List!$AA169,"()",""),""))</f>
        <v>M</v>
      </c>
      <c r="AS169" s="3" t="str">
        <f>CONCATENATE(IF(AS$2&gt;=List!$G169,IF(AS$2&lt;=List!$H169,List!$F169,""),""),IF(AS$2&gt;=List!$L169,IF(AS$2&lt;=List!$M169,List!$K169,""),""),IF(AS$2&gt;=List!$Q169,IF(AS$2&lt;=List!$R169,List!$P169,""),""),IF(AS$2&gt;=List!$V169,IF(AS$2&lt;=List!$W169,List!$U169,""),""),IF(AS$2&gt;=List!$Z169,IF(AS$2&lt;=List!$AA169,"()",""),""))</f>
        <v>M</v>
      </c>
      <c r="AT169" s="3" t="str">
        <f>CONCATENATE(IF(AT$2&gt;=List!$G169,IF(AT$2&lt;=List!$H169,List!$F169,""),""),IF(AT$2&gt;=List!$L169,IF(AT$2&lt;=List!$M169,List!$K169,""),""),IF(AT$2&gt;=List!$Q169,IF(AT$2&lt;=List!$R169,List!$P169,""),""),IF(AT$2&gt;=List!$V169,IF(AT$2&lt;=List!$W169,List!$U169,""),""),IF(AT$2&gt;=List!$Z169,IF(AT$2&lt;=List!$AA169,"()",""),""))</f>
        <v>M</v>
      </c>
      <c r="AU169" s="3" t="str">
        <f>CONCATENATE(IF(AU$2&gt;=List!$G169,IF(AU$2&lt;=List!$H169,List!$F169,""),""),IF(AU$2&gt;=List!$L169,IF(AU$2&lt;=List!$M169,List!$K169,""),""),IF(AU$2&gt;=List!$Q169,IF(AU$2&lt;=List!$R169,List!$P169,""),""),IF(AU$2&gt;=List!$V169,IF(AU$2&lt;=List!$W169,List!$U169,""),""),IF(AU$2&gt;=List!$Z169,IF(AU$2&lt;=List!$AA169,"()",""),""))</f>
        <v>M</v>
      </c>
      <c r="AV169" s="3" t="str">
        <f>CONCATENATE(IF(AV$2&gt;=List!$G169,IF(AV$2&lt;=List!$H169,List!$F169,""),""),IF(AV$2&gt;=List!$L169,IF(AV$2&lt;=List!$M169,List!$K169,""),""),IF(AV$2&gt;=List!$Q169,IF(AV$2&lt;=List!$R169,List!$P169,""),""),IF(AV$2&gt;=List!$V169,IF(AV$2&lt;=List!$W169,List!$U169,""),""),IF(AV$2&gt;=List!$Z169,IF(AV$2&lt;=List!$AA169,"()",""),""))</f>
        <v>M</v>
      </c>
      <c r="AW169" s="3" t="str">
        <f>CONCATENATE(IF(AW$2&gt;=List!$G169,IF(AW$2&lt;=List!$H169,List!$F169,""),""),IF(AW$2&gt;=List!$L169,IF(AW$2&lt;=List!$M169,List!$K169,""),""),IF(AW$2&gt;=List!$Q169,IF(AW$2&lt;=List!$R169,List!$P169,""),""),IF(AW$2&gt;=List!$V169,IF(AW$2&lt;=List!$W169,List!$U169,""),""),IF(AW$2&gt;=List!$Z169,IF(AW$2&lt;=List!$AA169,"()",""),""))</f>
        <v>M</v>
      </c>
      <c r="AX169" s="3" t="str">
        <f>CONCATENATE(IF(AX$2&gt;=List!$G169,IF(AX$2&lt;=List!$H169,List!$F169,""),""),IF(AX$2&gt;=List!$L169,IF(AX$2&lt;=List!$M169,List!$K169,""),""),IF(AX$2&gt;=List!$Q169,IF(AX$2&lt;=List!$R169,List!$P169,""),""),IF(AX$2&gt;=List!$V169,IF(AX$2&lt;=List!$W169,List!$U169,""),""),IF(AX$2&gt;=List!$Z169,IF(AX$2&lt;=List!$AA169,"()",""),""))</f>
        <v>M</v>
      </c>
      <c r="AY169" s="3" t="str">
        <f>CONCATENATE(IF(AY$2&gt;=List!$G169,IF(AY$2&lt;=List!$H169,List!$F169,""),""),IF(AY$2&gt;=List!$L169,IF(AY$2&lt;=List!$M169,List!$K169,""),""),IF(AY$2&gt;=List!$Q169,IF(AY$2&lt;=List!$R169,List!$P169,""),""),IF(AY$2&gt;=List!$V169,IF(AY$2&lt;=List!$W169,List!$U169,""),""),IF(AY$2&gt;=List!$Z169,IF(AY$2&lt;=List!$AA169,"()",""),""))</f>
        <v>M</v>
      </c>
      <c r="AZ169" s="3" t="str">
        <f>CONCATENATE(IF(AZ$2&gt;=List!$G169,IF(AZ$2&lt;=List!$H169,List!$F169,""),""),IF(AZ$2&gt;=List!$L169,IF(AZ$2&lt;=List!$M169,List!$K169,""),""),IF(AZ$2&gt;=List!$Q169,IF(AZ$2&lt;=List!$R169,List!$P169,""),""),IF(AZ$2&gt;=List!$V169,IF(AZ$2&lt;=List!$W169,List!$U169,""),""),IF(AZ$2&gt;=List!$Z169,IF(AZ$2&lt;=List!$AA169,"()",""),""))</f>
        <v>M</v>
      </c>
      <c r="BA169" s="3" t="str">
        <f>CONCATENATE(IF(BA$2&gt;=List!$G169,IF(BA$2&lt;=List!$H169,List!$F169,""),""),IF(BA$2&gt;=List!$L169,IF(BA$2&lt;=List!$M169,List!$K169,""),""),IF(BA$2&gt;=List!$Q169,IF(BA$2&lt;=List!$R169,List!$P169,""),""),IF(BA$2&gt;=List!$V169,IF(BA$2&lt;=List!$W169,List!$U169,""),""),IF(BA$2&gt;=List!$Z169,IF(BA$2&lt;=List!$AA169,"()",""),""))</f>
        <v>M</v>
      </c>
      <c r="BB169" s="3" t="str">
        <f>CONCATENATE(IF(BB$2&gt;=List!$G169,IF(BB$2&lt;=List!$H169,List!$F169,""),""),IF(BB$2&gt;=List!$L169,IF(BB$2&lt;=List!$M169,List!$K169,""),""),IF(BB$2&gt;=List!$Q169,IF(BB$2&lt;=List!$R169,List!$P169,""),""),IF(BB$2&gt;=List!$V169,IF(BB$2&lt;=List!$W169,List!$U169,""),""),IF(BB$2&gt;=List!$Z169,IF(BB$2&lt;=List!$AA169,"()",""),""))</f>
        <v>M</v>
      </c>
      <c r="BC169" s="3" t="str">
        <f>CONCATENATE(IF(BC$2&gt;=List!$G169,IF(BC$2&lt;=List!$H169,List!$F169,""),""),IF(BC$2&gt;=List!$L169,IF(BC$2&lt;=List!$M169,List!$K169,""),""),IF(BC$2&gt;=List!$Q169,IF(BC$2&lt;=List!$R169,List!$P169,""),""),IF(BC$2&gt;=List!$V169,IF(BC$2&lt;=List!$W169,List!$U169,""),""),IF(BC$2&gt;=List!$Z169,IF(BC$2&lt;=List!$AA169,"()",""),""))</f>
        <v>M</v>
      </c>
      <c r="BD169" s="3" t="str">
        <f>CONCATENATE(IF(BD$2&gt;=List!$G169,IF(BD$2&lt;=List!$H169,List!$F169,""),""),IF(BD$2&gt;=List!$L169,IF(BD$2&lt;=List!$M169,List!$K169,""),""),IF(BD$2&gt;=List!$Q169,IF(BD$2&lt;=List!$R169,List!$P169,""),""),IF(BD$2&gt;=List!$V169,IF(BD$2&lt;=List!$W169,List!$U169,""),""),IF(BD$2&gt;=List!$Z169,IF(BD$2&lt;=List!$AA169,"()",""),""))</f>
        <v>M</v>
      </c>
      <c r="BE169" s="3" t="str">
        <f>CONCATENATE(IF(BE$2&gt;=List!$G169,IF(BE$2&lt;=List!$H169,List!$F169,""),""),IF(BE$2&gt;=List!$L169,IF(BE$2&lt;=List!$M169,List!$K169,""),""),IF(BE$2&gt;=List!$Q169,IF(BE$2&lt;=List!$R169,List!$P169,""),""),IF(BE$2&gt;=List!$V169,IF(BE$2&lt;=List!$W169,List!$U169,""),""),IF(BE$2&gt;=List!$Z169,IF(BE$2&lt;=List!$AA169,"()",""),""))</f>
        <v>M</v>
      </c>
      <c r="BF169" s="3" t="str">
        <f>CONCATENATE(IF(BF$2&gt;=List!$G169,IF(BF$2&lt;=List!$H169,List!$F169,""),""),IF(BF$2&gt;=List!$L169,IF(BF$2&lt;=List!$M169,List!$K169,""),""),IF(BF$2&gt;=List!$Q169,IF(BF$2&lt;=List!$R169,List!$P169,""),""),IF(BF$2&gt;=List!$V169,IF(BF$2&lt;=List!$W169,List!$U169,""),""),IF(BF$2&gt;=List!$Z169,IF(BF$2&lt;=List!$AA169,"()",""),""))</f>
        <v>M</v>
      </c>
    </row>
    <row r="170" spans="1:58" x14ac:dyDescent="0.25">
      <c r="A170" s="24">
        <f>List!B170</f>
        <v>34</v>
      </c>
      <c r="B170" s="2">
        <f>List!C170</f>
        <v>25</v>
      </c>
      <c r="C170" s="2" t="str">
        <f>List!D170</f>
        <v>Hanauer</v>
      </c>
      <c r="D170" s="2" t="str">
        <f>IF(List!I170&lt;&gt;"",IF(List!D170=List!I170,IF(List!N170&lt;&gt;"",IF(List!N170=List!I170,IF(List!S170&lt;&gt;"",IF(List!S170=List!N170,"",CONCATENATE(List!S170," :4")),""),CONCATENATE(List!N170," :3")),""),CONCATENATE(List!I170," :2")),"")</f>
        <v/>
      </c>
      <c r="E170" s="2" t="str">
        <f>IF(D170="","",IF(RIGHT(D170,1)="4","",IF(RIGHT(D170,1)="3",IF(List!S170="","",IF(List!S170=List!N170,"",CONCATENATE(List!S170," :4"))),IF(List!N170="","",IF(List!N170&lt;&gt;List!I170,CONCATENATE(List!N170," :3"),IF(List!S170="","",IF(List!S170=List!N170,"",CONCATENATE(List!S170," :4"))))))))</f>
        <v/>
      </c>
      <c r="F170" s="3" t="str">
        <f>CONCATENATE(IF(F$2&gt;=List!$G170,IF(F$2&lt;=List!$H170,List!$F170,""),""),IF(F$2&gt;=List!$L170,IF(F$2&lt;=List!$M170,List!$K170,""),""),IF(F$2&gt;=List!$Q170,IF(F$2&lt;=List!$R170,List!$P170,""),""),IF(F$2&gt;=List!$V170,IF(F$2&lt;=List!$W170,List!$U170,""),""),IF(F$2&gt;=List!$Z170,IF(F$2&lt;=List!$AA170,"()",""),""))</f>
        <v/>
      </c>
      <c r="G170" s="3" t="str">
        <f>CONCATENATE(IF(G$2&gt;=List!$G170,IF(G$2&lt;=List!$H170,List!$F170,""),""),IF(G$2&gt;=List!$L170,IF(G$2&lt;=List!$M170,List!$K170,""),""),IF(G$2&gt;=List!$Q170,IF(G$2&lt;=List!$R170,List!$P170,""),""),IF(G$2&gt;=List!$V170,IF(G$2&lt;=List!$W170,List!$U170,""),""),IF(G$2&gt;=List!$Z170,IF(G$2&lt;=List!$AA170,"()",""),""))</f>
        <v/>
      </c>
      <c r="H170" s="3" t="str">
        <f>CONCATENATE(IF(H$2&gt;=List!$G170,IF(H$2&lt;=List!$H170,List!$F170,""),""),IF(H$2&gt;=List!$L170,IF(H$2&lt;=List!$M170,List!$K170,""),""),IF(H$2&gt;=List!$Q170,IF(H$2&lt;=List!$R170,List!$P170,""),""),IF(H$2&gt;=List!$V170,IF(H$2&lt;=List!$W170,List!$U170,""),""),IF(H$2&gt;=List!$Z170,IF(H$2&lt;=List!$AA170,"()",""),""))</f>
        <v/>
      </c>
      <c r="I170" s="3" t="str">
        <f>CONCATENATE(IF(I$2&gt;=List!$G170,IF(I$2&lt;=List!$H170,List!$F170,""),""),IF(I$2&gt;=List!$L170,IF(I$2&lt;=List!$M170,List!$K170,""),""),IF(I$2&gt;=List!$Q170,IF(I$2&lt;=List!$R170,List!$P170,""),""),IF(I$2&gt;=List!$V170,IF(I$2&lt;=List!$W170,List!$U170,""),""),IF(I$2&gt;=List!$Z170,IF(I$2&lt;=List!$AA170,"()",""),""))</f>
        <v/>
      </c>
      <c r="J170" s="3" t="str">
        <f>CONCATENATE(IF(J$2&gt;=List!$G170,IF(J$2&lt;=List!$H170,List!$F170,""),""),IF(J$2&gt;=List!$L170,IF(J$2&lt;=List!$M170,List!$K170,""),""),IF(J$2&gt;=List!$Q170,IF(J$2&lt;=List!$R170,List!$P170,""),""),IF(J$2&gt;=List!$V170,IF(J$2&lt;=List!$W170,List!$U170,""),""),IF(J$2&gt;=List!$Z170,IF(J$2&lt;=List!$AA170,"()",""),""))</f>
        <v>()</v>
      </c>
      <c r="K170" s="3" t="str">
        <f>CONCATENATE(IF(K$2&gt;=List!$G170,IF(K$2&lt;=List!$H170,List!$F170,""),""),IF(K$2&gt;=List!$L170,IF(K$2&lt;=List!$M170,List!$K170,""),""),IF(K$2&gt;=List!$Q170,IF(K$2&lt;=List!$R170,List!$P170,""),""),IF(K$2&gt;=List!$V170,IF(K$2&lt;=List!$W170,List!$U170,""),""),IF(K$2&gt;=List!$Z170,IF(K$2&lt;=List!$AA170,"()",""),""))</f>
        <v>()</v>
      </c>
      <c r="L170" s="3" t="str">
        <f>CONCATENATE(IF(L$2&gt;=List!$G170,IF(L$2&lt;=List!$H170,List!$F170,""),""),IF(L$2&gt;=List!$L170,IF(L$2&lt;=List!$M170,List!$K170,""),""),IF(L$2&gt;=List!$Q170,IF(L$2&lt;=List!$R170,List!$P170,""),""),IF(L$2&gt;=List!$V170,IF(L$2&lt;=List!$W170,List!$U170,""),""),IF(L$2&gt;=List!$Z170,IF(L$2&lt;=List!$AA170,"()",""),""))</f>
        <v>M</v>
      </c>
      <c r="M170" s="3" t="str">
        <f>CONCATENATE(IF(M$2&gt;=List!$G170,IF(M$2&lt;=List!$H170,List!$F170,""),""),IF(M$2&gt;=List!$L170,IF(M$2&lt;=List!$M170,List!$K170,""),""),IF(M$2&gt;=List!$Q170,IF(M$2&lt;=List!$R170,List!$P170,""),""),IF(M$2&gt;=List!$V170,IF(M$2&lt;=List!$W170,List!$U170,""),""),IF(M$2&gt;=List!$Z170,IF(M$2&lt;=List!$AA170,"()",""),""))</f>
        <v>M</v>
      </c>
      <c r="N170" s="3" t="str">
        <f>CONCATENATE(IF(N$2&gt;=List!$G170,IF(N$2&lt;=List!$H170,List!$F170,""),""),IF(N$2&gt;=List!$L170,IF(N$2&lt;=List!$M170,List!$K170,""),""),IF(N$2&gt;=List!$Q170,IF(N$2&lt;=List!$R170,List!$P170,""),""),IF(N$2&gt;=List!$V170,IF(N$2&lt;=List!$W170,List!$U170,""),""),IF(N$2&gt;=List!$Z170,IF(N$2&lt;=List!$AA170,"()",""),""))</f>
        <v>M</v>
      </c>
      <c r="O170" s="3" t="str">
        <f>CONCATENATE(IF(O$2&gt;=List!$G170,IF(O$2&lt;=List!$H170,List!$F170,""),""),IF(O$2&gt;=List!$L170,IF(O$2&lt;=List!$M170,List!$K170,""),""),IF(O$2&gt;=List!$Q170,IF(O$2&lt;=List!$R170,List!$P170,""),""),IF(O$2&gt;=List!$V170,IF(O$2&lt;=List!$W170,List!$U170,""),""),IF(O$2&gt;=List!$Z170,IF(O$2&lt;=List!$AA170,"()",""),""))</f>
        <v>O</v>
      </c>
      <c r="P170" s="3" t="str">
        <f>CONCATENATE(IF(P$2&gt;=List!$G170,IF(P$2&lt;=List!$H170,List!$F170,""),""),IF(P$2&gt;=List!$L170,IF(P$2&lt;=List!$M170,List!$K170,""),""),IF(P$2&gt;=List!$Q170,IF(P$2&lt;=List!$R170,List!$P170,""),""),IF(P$2&gt;=List!$V170,IF(P$2&lt;=List!$W170,List!$U170,""),""),IF(P$2&gt;=List!$Z170,IF(P$2&lt;=List!$AA170,"()",""),""))</f>
        <v>O</v>
      </c>
      <c r="Q170" s="3" t="str">
        <f>CONCATENATE(IF(Q$2&gt;=List!$G170,IF(Q$2&lt;=List!$H170,List!$F170,""),""),IF(Q$2&gt;=List!$L170,IF(Q$2&lt;=List!$M170,List!$K170,""),""),IF(Q$2&gt;=List!$Q170,IF(Q$2&lt;=List!$R170,List!$P170,""),""),IF(Q$2&gt;=List!$V170,IF(Q$2&lt;=List!$W170,List!$U170,""),""),IF(Q$2&gt;=List!$Z170,IF(Q$2&lt;=List!$AA170,"()",""),""))</f>
        <v>O</v>
      </c>
      <c r="R170" s="3" t="str">
        <f>CONCATENATE(IF(R$2&gt;=List!$G170,IF(R$2&lt;=List!$H170,List!$F170,""),""),IF(R$2&gt;=List!$L170,IF(R$2&lt;=List!$M170,List!$K170,""),""),IF(R$2&gt;=List!$Q170,IF(R$2&lt;=List!$R170,List!$P170,""),""),IF(R$2&gt;=List!$V170,IF(R$2&lt;=List!$W170,List!$U170,""),""),IF(R$2&gt;=List!$Z170,IF(R$2&lt;=List!$AA170,"()",""),""))</f>
        <v>O</v>
      </c>
      <c r="S170" s="3" t="str">
        <f>CONCATENATE(IF(S$2&gt;=List!$G170,IF(S$2&lt;=List!$H170,List!$F170,""),""),IF(S$2&gt;=List!$L170,IF(S$2&lt;=List!$M170,List!$K170,""),""),IF(S$2&gt;=List!$Q170,IF(S$2&lt;=List!$R170,List!$P170,""),""),IF(S$2&gt;=List!$V170,IF(S$2&lt;=List!$W170,List!$U170,""),""),IF(S$2&gt;=List!$Z170,IF(S$2&lt;=List!$AA170,"()",""),""))</f>
        <v>O</v>
      </c>
      <c r="T170" s="3" t="str">
        <f>CONCATENATE(IF(T$2&gt;=List!$G170,IF(T$2&lt;=List!$H170,List!$F170,""),""),IF(T$2&gt;=List!$L170,IF(T$2&lt;=List!$M170,List!$K170,""),""),IF(T$2&gt;=List!$Q170,IF(T$2&lt;=List!$R170,List!$P170,""),""),IF(T$2&gt;=List!$V170,IF(T$2&lt;=List!$W170,List!$U170,""),""),IF(T$2&gt;=List!$Z170,IF(T$2&lt;=List!$AA170,"()",""),""))</f>
        <v>O</v>
      </c>
      <c r="U170" s="3" t="str">
        <f>CONCATENATE(IF(U$2&gt;=List!$G170,IF(U$2&lt;=List!$H170,List!$F170,""),""),IF(U$2&gt;=List!$L170,IF(U$2&lt;=List!$M170,List!$K170,""),""),IF(U$2&gt;=List!$Q170,IF(U$2&lt;=List!$R170,List!$P170,""),""),IF(U$2&gt;=List!$V170,IF(U$2&lt;=List!$W170,List!$U170,""),""),IF(U$2&gt;=List!$Z170,IF(U$2&lt;=List!$AA170,"()",""),""))</f>
        <v>O</v>
      </c>
      <c r="V170" s="3" t="str">
        <f>CONCATENATE(IF(V$2&gt;=List!$G170,IF(V$2&lt;=List!$H170,List!$F170,""),""),IF(V$2&gt;=List!$L170,IF(V$2&lt;=List!$M170,List!$K170,""),""),IF(V$2&gt;=List!$Q170,IF(V$2&lt;=List!$R170,List!$P170,""),""),IF(V$2&gt;=List!$V170,IF(V$2&lt;=List!$W170,List!$U170,""),""),IF(V$2&gt;=List!$Z170,IF(V$2&lt;=List!$AA170,"()",""),""))</f>
        <v>O</v>
      </c>
      <c r="W170" s="3" t="str">
        <f>CONCATENATE(IF(W$2&gt;=List!$G170,IF(W$2&lt;=List!$H170,List!$F170,""),""),IF(W$2&gt;=List!$L170,IF(W$2&lt;=List!$M170,List!$K170,""),""),IF(W$2&gt;=List!$Q170,IF(W$2&lt;=List!$R170,List!$P170,""),""),IF(W$2&gt;=List!$V170,IF(W$2&lt;=List!$W170,List!$U170,""),""),IF(W$2&gt;=List!$Z170,IF(W$2&lt;=List!$AA170,"()",""),""))</f>
        <v>O</v>
      </c>
      <c r="X170" s="3" t="str">
        <f>CONCATENATE(IF(X$2&gt;=List!$G170,IF(X$2&lt;=List!$H170,List!$F170,""),""),IF(X$2&gt;=List!$L170,IF(X$2&lt;=List!$M170,List!$K170,""),""),IF(X$2&gt;=List!$Q170,IF(X$2&lt;=List!$R170,List!$P170,""),""),IF(X$2&gt;=List!$V170,IF(X$2&lt;=List!$W170,List!$U170,""),""),IF(X$2&gt;=List!$Z170,IF(X$2&lt;=List!$AA170,"()",""),""))</f>
        <v>O</v>
      </c>
      <c r="Y170" s="3" t="str">
        <f>CONCATENATE(IF(Y$2&gt;=List!$G170,IF(Y$2&lt;=List!$H170,List!$F170,""),""),IF(Y$2&gt;=List!$L170,IF(Y$2&lt;=List!$M170,List!$K170,""),""),IF(Y$2&gt;=List!$Q170,IF(Y$2&lt;=List!$R170,List!$P170,""),""),IF(Y$2&gt;=List!$V170,IF(Y$2&lt;=List!$W170,List!$U170,""),""),IF(Y$2&gt;=List!$Z170,IF(Y$2&lt;=List!$AA170,"()",""),""))</f>
        <v>O</v>
      </c>
      <c r="Z170" s="3" t="str">
        <f>CONCATENATE(IF(Z$2&gt;=List!$G170,IF(Z$2&lt;=List!$H170,List!$F170,""),""),IF(Z$2&gt;=List!$L170,IF(Z$2&lt;=List!$M170,List!$K170,""),""),IF(Z$2&gt;=List!$Q170,IF(Z$2&lt;=List!$R170,List!$P170,""),""),IF(Z$2&gt;=List!$V170,IF(Z$2&lt;=List!$W170,List!$U170,""),""),IF(Z$2&gt;=List!$Z170,IF(Z$2&lt;=List!$AA170,"()",""),""))</f>
        <v>O</v>
      </c>
      <c r="AA170" s="3" t="str">
        <f>CONCATENATE(IF(AA$2&gt;=List!$G170,IF(AA$2&lt;=List!$H170,List!$F170,""),""),IF(AA$2&gt;=List!$L170,IF(AA$2&lt;=List!$M170,List!$K170,""),""),IF(AA$2&gt;=List!$Q170,IF(AA$2&lt;=List!$R170,List!$P170,""),""),IF(AA$2&gt;=List!$V170,IF(AA$2&lt;=List!$W170,List!$U170,""),""),IF(AA$2&gt;=List!$Z170,IF(AA$2&lt;=List!$AA170,"()",""),""))</f>
        <v>O</v>
      </c>
      <c r="AB170" s="3" t="str">
        <f>CONCATENATE(IF(AB$2&gt;=List!$G170,IF(AB$2&lt;=List!$H170,List!$F170,""),""),IF(AB$2&gt;=List!$L170,IF(AB$2&lt;=List!$M170,List!$K170,""),""),IF(AB$2&gt;=List!$Q170,IF(AB$2&lt;=List!$R170,List!$P170,""),""),IF(AB$2&gt;=List!$V170,IF(AB$2&lt;=List!$W170,List!$U170,""),""),IF(AB$2&gt;=List!$Z170,IF(AB$2&lt;=List!$AA170,"()",""),""))</f>
        <v>O</v>
      </c>
      <c r="AC170" s="3" t="str">
        <f>CONCATENATE(IF(AC$2&gt;=List!$G170,IF(AC$2&lt;=List!$H170,List!$F170,""),""),IF(AC$2&gt;=List!$L170,IF(AC$2&lt;=List!$M170,List!$K170,""),""),IF(AC$2&gt;=List!$Q170,IF(AC$2&lt;=List!$R170,List!$P170,""),""),IF(AC$2&gt;=List!$V170,IF(AC$2&lt;=List!$W170,List!$U170,""),""),IF(AC$2&gt;=List!$Z170,IF(AC$2&lt;=List!$AA170,"()",""),""))</f>
        <v>M</v>
      </c>
      <c r="AD170" s="3" t="str">
        <f>CONCATENATE(IF(AD$2&gt;=List!$G170,IF(AD$2&lt;=List!$H170,List!$F170,""),""),IF(AD$2&gt;=List!$L170,IF(AD$2&lt;=List!$M170,List!$K170,""),""),IF(AD$2&gt;=List!$Q170,IF(AD$2&lt;=List!$R170,List!$P170,""),""),IF(AD$2&gt;=List!$V170,IF(AD$2&lt;=List!$W170,List!$U170,""),""),IF(AD$2&gt;=List!$Z170,IF(AD$2&lt;=List!$AA170,"()",""),""))</f>
        <v>M</v>
      </c>
      <c r="AE170" s="3" t="str">
        <f>CONCATENATE(IF(AE$2&gt;=List!$G170,IF(AE$2&lt;=List!$H170,List!$F170,""),""),IF(AE$2&gt;=List!$L170,IF(AE$2&lt;=List!$M170,List!$K170,""),""),IF(AE$2&gt;=List!$Q170,IF(AE$2&lt;=List!$R170,List!$P170,""),""),IF(AE$2&gt;=List!$V170,IF(AE$2&lt;=List!$W170,List!$U170,""),""),IF(AE$2&gt;=List!$Z170,IF(AE$2&lt;=List!$AA170,"()",""),""))</f>
        <v>M</v>
      </c>
      <c r="AF170" s="3" t="str">
        <f>CONCATENATE(IF(AF$2&gt;=List!$G170,IF(AF$2&lt;=List!$H170,List!$F170,""),""),IF(AF$2&gt;=List!$L170,IF(AF$2&lt;=List!$M170,List!$K170,""),""),IF(AF$2&gt;=List!$Q170,IF(AF$2&lt;=List!$R170,List!$P170,""),""),IF(AF$2&gt;=List!$V170,IF(AF$2&lt;=List!$W170,List!$U170,""),""),IF(AF$2&gt;=List!$Z170,IF(AF$2&lt;=List!$AA170,"()",""),""))</f>
        <v>M</v>
      </c>
      <c r="AG170" s="3" t="str">
        <f>CONCATENATE(IF(AG$2&gt;=List!$G170,IF(AG$2&lt;=List!$H170,List!$F170,""),""),IF(AG$2&gt;=List!$L170,IF(AG$2&lt;=List!$M170,List!$K170,""),""),IF(AG$2&gt;=List!$Q170,IF(AG$2&lt;=List!$R170,List!$P170,""),""),IF(AG$2&gt;=List!$V170,IF(AG$2&lt;=List!$W170,List!$U170,""),""),IF(AG$2&gt;=List!$Z170,IF(AG$2&lt;=List!$AA170,"()",""),""))</f>
        <v>M</v>
      </c>
      <c r="AH170" s="3" t="str">
        <f>CONCATENATE(IF(AH$2&gt;=List!$G170,IF(AH$2&lt;=List!$H170,List!$F170,""),""),IF(AH$2&gt;=List!$L170,IF(AH$2&lt;=List!$M170,List!$K170,""),""),IF(AH$2&gt;=List!$Q170,IF(AH$2&lt;=List!$R170,List!$P170,""),""),IF(AH$2&gt;=List!$V170,IF(AH$2&lt;=List!$W170,List!$U170,""),""),IF(AH$2&gt;=List!$Z170,IF(AH$2&lt;=List!$AA170,"()",""),""))</f>
        <v>M</v>
      </c>
      <c r="AI170" s="3" t="str">
        <f>CONCATENATE(IF(AI$2&gt;=List!$G170,IF(AI$2&lt;=List!$H170,List!$F170,""),""),IF(AI$2&gt;=List!$L170,IF(AI$2&lt;=List!$M170,List!$K170,""),""),IF(AI$2&gt;=List!$Q170,IF(AI$2&lt;=List!$R170,List!$P170,""),""),IF(AI$2&gt;=List!$V170,IF(AI$2&lt;=List!$W170,List!$U170,""),""),IF(AI$2&gt;=List!$Z170,IF(AI$2&lt;=List!$AA170,"()",""),""))</f>
        <v>M</v>
      </c>
      <c r="AJ170" s="3" t="str">
        <f>CONCATENATE(IF(AJ$2&gt;=List!$G170,IF(AJ$2&lt;=List!$H170,List!$F170,""),""),IF(AJ$2&gt;=List!$L170,IF(AJ$2&lt;=List!$M170,List!$K170,""),""),IF(AJ$2&gt;=List!$Q170,IF(AJ$2&lt;=List!$R170,List!$P170,""),""),IF(AJ$2&gt;=List!$V170,IF(AJ$2&lt;=List!$W170,List!$U170,""),""),IF(AJ$2&gt;=List!$Z170,IF(AJ$2&lt;=List!$AA170,"()",""),""))</f>
        <v>M</v>
      </c>
      <c r="AK170" s="3" t="str">
        <f>CONCATENATE(IF(AK$2&gt;=List!$G170,IF(AK$2&lt;=List!$H170,List!$F170,""),""),IF(AK$2&gt;=List!$L170,IF(AK$2&lt;=List!$M170,List!$K170,""),""),IF(AK$2&gt;=List!$Q170,IF(AK$2&lt;=List!$R170,List!$P170,""),""),IF(AK$2&gt;=List!$V170,IF(AK$2&lt;=List!$W170,List!$U170,""),""),IF(AK$2&gt;=List!$Z170,IF(AK$2&lt;=List!$AA170,"()",""),""))</f>
        <v>M</v>
      </c>
      <c r="AL170" s="3" t="str">
        <f>CONCATENATE(IF(AL$2&gt;=List!$G170,IF(AL$2&lt;=List!$H170,List!$F170,""),""),IF(AL$2&gt;=List!$L170,IF(AL$2&lt;=List!$M170,List!$K170,""),""),IF(AL$2&gt;=List!$Q170,IF(AL$2&lt;=List!$R170,List!$P170,""),""),IF(AL$2&gt;=List!$V170,IF(AL$2&lt;=List!$W170,List!$U170,""),""),IF(AL$2&gt;=List!$Z170,IF(AL$2&lt;=List!$AA170,"()",""),""))</f>
        <v>M</v>
      </c>
      <c r="AM170" s="3" t="str">
        <f>CONCATENATE(IF(AM$2&gt;=List!$G170,IF(AM$2&lt;=List!$H170,List!$F170,""),""),IF(AM$2&gt;=List!$L170,IF(AM$2&lt;=List!$M170,List!$K170,""),""),IF(AM$2&gt;=List!$Q170,IF(AM$2&lt;=List!$R170,List!$P170,""),""),IF(AM$2&gt;=List!$V170,IF(AM$2&lt;=List!$W170,List!$U170,""),""),IF(AM$2&gt;=List!$Z170,IF(AM$2&lt;=List!$AA170,"()",""),""))</f>
        <v>M</v>
      </c>
      <c r="AN170" s="3" t="str">
        <f>CONCATENATE(IF(AN$2&gt;=List!$G170,IF(AN$2&lt;=List!$H170,List!$F170,""),""),IF(AN$2&gt;=List!$L170,IF(AN$2&lt;=List!$M170,List!$K170,""),""),IF(AN$2&gt;=List!$Q170,IF(AN$2&lt;=List!$R170,List!$P170,""),""),IF(AN$2&gt;=List!$V170,IF(AN$2&lt;=List!$W170,List!$U170,""),""),IF(AN$2&gt;=List!$Z170,IF(AN$2&lt;=List!$AA170,"()",""),""))</f>
        <v>M</v>
      </c>
      <c r="AO170" s="3" t="str">
        <f>CONCATENATE(IF(AO$2&gt;=List!$G170,IF(AO$2&lt;=List!$H170,List!$F170,""),""),IF(AO$2&gt;=List!$L170,IF(AO$2&lt;=List!$M170,List!$K170,""),""),IF(AO$2&gt;=List!$Q170,IF(AO$2&lt;=List!$R170,List!$P170,""),""),IF(AO$2&gt;=List!$V170,IF(AO$2&lt;=List!$W170,List!$U170,""),""),IF(AO$2&gt;=List!$Z170,IF(AO$2&lt;=List!$AA170,"()",""),""))</f>
        <v>M</v>
      </c>
      <c r="AP170" s="3" t="str">
        <f>CONCATENATE(IF(AP$2&gt;=List!$G170,IF(AP$2&lt;=List!$H170,List!$F170,""),""),IF(AP$2&gt;=List!$L170,IF(AP$2&lt;=List!$M170,List!$K170,""),""),IF(AP$2&gt;=List!$Q170,IF(AP$2&lt;=List!$R170,List!$P170,""),""),IF(AP$2&gt;=List!$V170,IF(AP$2&lt;=List!$W170,List!$U170,""),""),IF(AP$2&gt;=List!$Z170,IF(AP$2&lt;=List!$AA170,"()",""),""))</f>
        <v>M</v>
      </c>
      <c r="AQ170" s="3" t="str">
        <f>CONCATENATE(IF(AQ$2&gt;=List!$G170,IF(AQ$2&lt;=List!$H170,List!$F170,""),""),IF(AQ$2&gt;=List!$L170,IF(AQ$2&lt;=List!$M170,List!$K170,""),""),IF(AQ$2&gt;=List!$Q170,IF(AQ$2&lt;=List!$R170,List!$P170,""),""),IF(AQ$2&gt;=List!$V170,IF(AQ$2&lt;=List!$W170,List!$U170,""),""),IF(AQ$2&gt;=List!$Z170,IF(AQ$2&lt;=List!$AA170,"()",""),""))</f>
        <v>M</v>
      </c>
      <c r="AR170" s="3" t="str">
        <f>CONCATENATE(IF(AR$2&gt;=List!$G170,IF(AR$2&lt;=List!$H170,List!$F170,""),""),IF(AR$2&gt;=List!$L170,IF(AR$2&lt;=List!$M170,List!$K170,""),""),IF(AR$2&gt;=List!$Q170,IF(AR$2&lt;=List!$R170,List!$P170,""),""),IF(AR$2&gt;=List!$V170,IF(AR$2&lt;=List!$W170,List!$U170,""),""),IF(AR$2&gt;=List!$Z170,IF(AR$2&lt;=List!$AA170,"()",""),""))</f>
        <v>M</v>
      </c>
      <c r="AS170" s="3" t="str">
        <f>CONCATENATE(IF(AS$2&gt;=List!$G170,IF(AS$2&lt;=List!$H170,List!$F170,""),""),IF(AS$2&gt;=List!$L170,IF(AS$2&lt;=List!$M170,List!$K170,""),""),IF(AS$2&gt;=List!$Q170,IF(AS$2&lt;=List!$R170,List!$P170,""),""),IF(AS$2&gt;=List!$V170,IF(AS$2&lt;=List!$W170,List!$U170,""),""),IF(AS$2&gt;=List!$Z170,IF(AS$2&lt;=List!$AA170,"()",""),""))</f>
        <v>M</v>
      </c>
      <c r="AT170" s="3" t="str">
        <f>CONCATENATE(IF(AT$2&gt;=List!$G170,IF(AT$2&lt;=List!$H170,List!$F170,""),""),IF(AT$2&gt;=List!$L170,IF(AT$2&lt;=List!$M170,List!$K170,""),""),IF(AT$2&gt;=List!$Q170,IF(AT$2&lt;=List!$R170,List!$P170,""),""),IF(AT$2&gt;=List!$V170,IF(AT$2&lt;=List!$W170,List!$U170,""),""),IF(AT$2&gt;=List!$Z170,IF(AT$2&lt;=List!$AA170,"()",""),""))</f>
        <v>M</v>
      </c>
      <c r="AU170" s="3" t="str">
        <f>CONCATENATE(IF(AU$2&gt;=List!$G170,IF(AU$2&lt;=List!$H170,List!$F170,""),""),IF(AU$2&gt;=List!$L170,IF(AU$2&lt;=List!$M170,List!$K170,""),""),IF(AU$2&gt;=List!$Q170,IF(AU$2&lt;=List!$R170,List!$P170,""),""),IF(AU$2&gt;=List!$V170,IF(AU$2&lt;=List!$W170,List!$U170,""),""),IF(AU$2&gt;=List!$Z170,IF(AU$2&lt;=List!$AA170,"()",""),""))</f>
        <v>M</v>
      </c>
      <c r="AV170" s="3" t="str">
        <f>CONCATENATE(IF(AV$2&gt;=List!$G170,IF(AV$2&lt;=List!$H170,List!$F170,""),""),IF(AV$2&gt;=List!$L170,IF(AV$2&lt;=List!$M170,List!$K170,""),""),IF(AV$2&gt;=List!$Q170,IF(AV$2&lt;=List!$R170,List!$P170,""),""),IF(AV$2&gt;=List!$V170,IF(AV$2&lt;=List!$W170,List!$U170,""),""),IF(AV$2&gt;=List!$Z170,IF(AV$2&lt;=List!$AA170,"()",""),""))</f>
        <v>M</v>
      </c>
      <c r="AW170" s="3" t="str">
        <f>CONCATENATE(IF(AW$2&gt;=List!$G170,IF(AW$2&lt;=List!$H170,List!$F170,""),""),IF(AW$2&gt;=List!$L170,IF(AW$2&lt;=List!$M170,List!$K170,""),""),IF(AW$2&gt;=List!$Q170,IF(AW$2&lt;=List!$R170,List!$P170,""),""),IF(AW$2&gt;=List!$V170,IF(AW$2&lt;=List!$W170,List!$U170,""),""),IF(AW$2&gt;=List!$Z170,IF(AW$2&lt;=List!$AA170,"()",""),""))</f>
        <v>M</v>
      </c>
      <c r="AX170" s="3" t="str">
        <f>CONCATENATE(IF(AX$2&gt;=List!$G170,IF(AX$2&lt;=List!$H170,List!$F170,""),""),IF(AX$2&gt;=List!$L170,IF(AX$2&lt;=List!$M170,List!$K170,""),""),IF(AX$2&gt;=List!$Q170,IF(AX$2&lt;=List!$R170,List!$P170,""),""),IF(AX$2&gt;=List!$V170,IF(AX$2&lt;=List!$W170,List!$U170,""),""),IF(AX$2&gt;=List!$Z170,IF(AX$2&lt;=List!$AA170,"()",""),""))</f>
        <v>M</v>
      </c>
      <c r="AY170" s="3" t="str">
        <f>CONCATENATE(IF(AY$2&gt;=List!$G170,IF(AY$2&lt;=List!$H170,List!$F170,""),""),IF(AY$2&gt;=List!$L170,IF(AY$2&lt;=List!$M170,List!$K170,""),""),IF(AY$2&gt;=List!$Q170,IF(AY$2&lt;=List!$R170,List!$P170,""),""),IF(AY$2&gt;=List!$V170,IF(AY$2&lt;=List!$W170,List!$U170,""),""),IF(AY$2&gt;=List!$Z170,IF(AY$2&lt;=List!$AA170,"()",""),""))</f>
        <v/>
      </c>
      <c r="AZ170" s="3" t="str">
        <f>CONCATENATE(IF(AZ$2&gt;=List!$G170,IF(AZ$2&lt;=List!$H170,List!$F170,""),""),IF(AZ$2&gt;=List!$L170,IF(AZ$2&lt;=List!$M170,List!$K170,""),""),IF(AZ$2&gt;=List!$Q170,IF(AZ$2&lt;=List!$R170,List!$P170,""),""),IF(AZ$2&gt;=List!$V170,IF(AZ$2&lt;=List!$W170,List!$U170,""),""),IF(AZ$2&gt;=List!$Z170,IF(AZ$2&lt;=List!$AA170,"()",""),""))</f>
        <v/>
      </c>
      <c r="BA170" s="3" t="str">
        <f>CONCATENATE(IF(BA$2&gt;=List!$G170,IF(BA$2&lt;=List!$H170,List!$F170,""),""),IF(BA$2&gt;=List!$L170,IF(BA$2&lt;=List!$M170,List!$K170,""),""),IF(BA$2&gt;=List!$Q170,IF(BA$2&lt;=List!$R170,List!$P170,""),""),IF(BA$2&gt;=List!$V170,IF(BA$2&lt;=List!$W170,List!$U170,""),""),IF(BA$2&gt;=List!$Z170,IF(BA$2&lt;=List!$AA170,"()",""),""))</f>
        <v/>
      </c>
      <c r="BB170" s="3" t="str">
        <f>CONCATENATE(IF(BB$2&gt;=List!$G170,IF(BB$2&lt;=List!$H170,List!$F170,""),""),IF(BB$2&gt;=List!$L170,IF(BB$2&lt;=List!$M170,List!$K170,""),""),IF(BB$2&gt;=List!$Q170,IF(BB$2&lt;=List!$R170,List!$P170,""),""),IF(BB$2&gt;=List!$V170,IF(BB$2&lt;=List!$W170,List!$U170,""),""),IF(BB$2&gt;=List!$Z170,IF(BB$2&lt;=List!$AA170,"()",""),""))</f>
        <v/>
      </c>
      <c r="BC170" s="3" t="str">
        <f>CONCATENATE(IF(BC$2&gt;=List!$G170,IF(BC$2&lt;=List!$H170,List!$F170,""),""),IF(BC$2&gt;=List!$L170,IF(BC$2&lt;=List!$M170,List!$K170,""),""),IF(BC$2&gt;=List!$Q170,IF(BC$2&lt;=List!$R170,List!$P170,""),""),IF(BC$2&gt;=List!$V170,IF(BC$2&lt;=List!$W170,List!$U170,""),""),IF(BC$2&gt;=List!$Z170,IF(BC$2&lt;=List!$AA170,"()",""),""))</f>
        <v/>
      </c>
      <c r="BD170" s="3" t="str">
        <f>CONCATENATE(IF(BD$2&gt;=List!$G170,IF(BD$2&lt;=List!$H170,List!$F170,""),""),IF(BD$2&gt;=List!$L170,IF(BD$2&lt;=List!$M170,List!$K170,""),""),IF(BD$2&gt;=List!$Q170,IF(BD$2&lt;=List!$R170,List!$P170,""),""),IF(BD$2&gt;=List!$V170,IF(BD$2&lt;=List!$W170,List!$U170,""),""),IF(BD$2&gt;=List!$Z170,IF(BD$2&lt;=List!$AA170,"()",""),""))</f>
        <v/>
      </c>
      <c r="BE170" s="3" t="str">
        <f>CONCATENATE(IF(BE$2&gt;=List!$G170,IF(BE$2&lt;=List!$H170,List!$F170,""),""),IF(BE$2&gt;=List!$L170,IF(BE$2&lt;=List!$M170,List!$K170,""),""),IF(BE$2&gt;=List!$Q170,IF(BE$2&lt;=List!$R170,List!$P170,""),""),IF(BE$2&gt;=List!$V170,IF(BE$2&lt;=List!$W170,List!$U170,""),""),IF(BE$2&gt;=List!$Z170,IF(BE$2&lt;=List!$AA170,"()",""),""))</f>
        <v/>
      </c>
      <c r="BF170" s="3" t="str">
        <f>CONCATENATE(IF(BF$2&gt;=List!$G170,IF(BF$2&lt;=List!$H170,List!$F170,""),""),IF(BF$2&gt;=List!$L170,IF(BF$2&lt;=List!$M170,List!$K170,""),""),IF(BF$2&gt;=List!$Q170,IF(BF$2&lt;=List!$R170,List!$P170,""),""),IF(BF$2&gt;=List!$V170,IF(BF$2&lt;=List!$W170,List!$U170,""),""),IF(BF$2&gt;=List!$Z170,IF(BF$2&lt;=List!$AA170,"()",""),""))</f>
        <v/>
      </c>
    </row>
    <row r="171" spans="1:58" x14ac:dyDescent="0.25">
      <c r="A171" s="24" t="str">
        <f>List!B171</f>
        <v>without</v>
      </c>
      <c r="B171" s="2">
        <f>List!C171</f>
        <v>20</v>
      </c>
      <c r="C171" s="2" t="str">
        <f>List!D171</f>
        <v>Peter</v>
      </c>
      <c r="D171" s="2" t="str">
        <f>IF(List!I171&lt;&gt;"",IF(List!D171=List!I171,IF(List!N171&lt;&gt;"",IF(List!N171=List!I171,IF(List!S171&lt;&gt;"",IF(List!S171=List!N171,"",CONCATENATE(List!S171," :4")),""),CONCATENATE(List!N171," :3")),""),CONCATENATE(List!I171," :2")),"")</f>
        <v/>
      </c>
      <c r="E171" s="2" t="str">
        <f>IF(D171="","",IF(RIGHT(D171,1)="4","",IF(RIGHT(D171,1)="3",IF(List!S171="","",IF(List!S171=List!N171,"",CONCATENATE(List!S171," :4"))),IF(List!N171="","",IF(List!N171&lt;&gt;List!I171,CONCATENATE(List!N171," :3"),IF(List!S171="","",IF(List!S171=List!N171,"",CONCATENATE(List!S171," :4"))))))))</f>
        <v/>
      </c>
      <c r="F171" s="3" t="str">
        <f>CONCATENATE(IF(F$2&gt;=List!$G171,IF(F$2&lt;=List!$H171,List!$F171,""),""),IF(F$2&gt;=List!$L171,IF(F$2&lt;=List!$M171,List!$K171,""),""),IF(F$2&gt;=List!$Q171,IF(F$2&lt;=List!$R171,List!$P171,""),""),IF(F$2&gt;=List!$V171,IF(F$2&lt;=List!$W171,List!$U171,""),""),IF(F$2&gt;=List!$Z171,IF(F$2&lt;=List!$AA171,"()",""),""))</f>
        <v>M</v>
      </c>
      <c r="G171" s="3" t="str">
        <f>CONCATENATE(IF(G$2&gt;=List!$G171,IF(G$2&lt;=List!$H171,List!$F171,""),""),IF(G$2&gt;=List!$L171,IF(G$2&lt;=List!$M171,List!$K171,""),""),IF(G$2&gt;=List!$Q171,IF(G$2&lt;=List!$R171,List!$P171,""),""),IF(G$2&gt;=List!$V171,IF(G$2&lt;=List!$W171,List!$U171,""),""),IF(G$2&gt;=List!$Z171,IF(G$2&lt;=List!$AA171,"()",""),""))</f>
        <v>M</v>
      </c>
      <c r="H171" s="3" t="str">
        <f>CONCATENATE(IF(H$2&gt;=List!$G171,IF(H$2&lt;=List!$H171,List!$F171,""),""),IF(H$2&gt;=List!$L171,IF(H$2&lt;=List!$M171,List!$K171,""),""),IF(H$2&gt;=List!$Q171,IF(H$2&lt;=List!$R171,List!$P171,""),""),IF(H$2&gt;=List!$V171,IF(H$2&lt;=List!$W171,List!$U171,""),""),IF(H$2&gt;=List!$Z171,IF(H$2&lt;=List!$AA171,"()",""),""))</f>
        <v>M</v>
      </c>
      <c r="I171" s="3" t="str">
        <f>CONCATENATE(IF(I$2&gt;=List!$G171,IF(I$2&lt;=List!$H171,List!$F171,""),""),IF(I$2&gt;=List!$L171,IF(I$2&lt;=List!$M171,List!$K171,""),""),IF(I$2&gt;=List!$Q171,IF(I$2&lt;=List!$R171,List!$P171,""),""),IF(I$2&gt;=List!$V171,IF(I$2&lt;=List!$W171,List!$U171,""),""),IF(I$2&gt;=List!$Z171,IF(I$2&lt;=List!$AA171,"()",""),""))</f>
        <v>M</v>
      </c>
      <c r="J171" s="3" t="str">
        <f>CONCATENATE(IF(J$2&gt;=List!$G171,IF(J$2&lt;=List!$H171,List!$F171,""),""),IF(J$2&gt;=List!$L171,IF(J$2&lt;=List!$M171,List!$K171,""),""),IF(J$2&gt;=List!$Q171,IF(J$2&lt;=List!$R171,List!$P171,""),""),IF(J$2&gt;=List!$V171,IF(J$2&lt;=List!$W171,List!$U171,""),""),IF(J$2&gt;=List!$Z171,IF(J$2&lt;=List!$AA171,"()",""),""))</f>
        <v>M</v>
      </c>
      <c r="K171" s="3" t="str">
        <f>CONCATENATE(IF(K$2&gt;=List!$G171,IF(K$2&lt;=List!$H171,List!$F171,""),""),IF(K$2&gt;=List!$L171,IF(K$2&lt;=List!$M171,List!$K171,""),""),IF(K$2&gt;=List!$Q171,IF(K$2&lt;=List!$R171,List!$P171,""),""),IF(K$2&gt;=List!$V171,IF(K$2&lt;=List!$W171,List!$U171,""),""),IF(K$2&gt;=List!$Z171,IF(K$2&lt;=List!$AA171,"()",""),""))</f>
        <v/>
      </c>
      <c r="L171" s="3" t="str">
        <f>CONCATENATE(IF(L$2&gt;=List!$G171,IF(L$2&lt;=List!$H171,List!$F171,""),""),IF(L$2&gt;=List!$L171,IF(L$2&lt;=List!$M171,List!$K171,""),""),IF(L$2&gt;=List!$Q171,IF(L$2&lt;=List!$R171,List!$P171,""),""),IF(L$2&gt;=List!$V171,IF(L$2&lt;=List!$W171,List!$U171,""),""),IF(L$2&gt;=List!$Z171,IF(L$2&lt;=List!$AA171,"()",""),""))</f>
        <v/>
      </c>
      <c r="M171" s="3" t="str">
        <f>CONCATENATE(IF(M$2&gt;=List!$G171,IF(M$2&lt;=List!$H171,List!$F171,""),""),IF(M$2&gt;=List!$L171,IF(M$2&lt;=List!$M171,List!$K171,""),""),IF(M$2&gt;=List!$Q171,IF(M$2&lt;=List!$R171,List!$P171,""),""),IF(M$2&gt;=List!$V171,IF(M$2&lt;=List!$W171,List!$U171,""),""),IF(M$2&gt;=List!$Z171,IF(M$2&lt;=List!$AA171,"()",""),""))</f>
        <v/>
      </c>
      <c r="N171" s="3" t="str">
        <f>CONCATENATE(IF(N$2&gt;=List!$G171,IF(N$2&lt;=List!$H171,List!$F171,""),""),IF(N$2&gt;=List!$L171,IF(N$2&lt;=List!$M171,List!$K171,""),""),IF(N$2&gt;=List!$Q171,IF(N$2&lt;=List!$R171,List!$P171,""),""),IF(N$2&gt;=List!$V171,IF(N$2&lt;=List!$W171,List!$U171,""),""),IF(N$2&gt;=List!$Z171,IF(N$2&lt;=List!$AA171,"()",""),""))</f>
        <v/>
      </c>
      <c r="O171" s="3" t="str">
        <f>CONCATENATE(IF(O$2&gt;=List!$G171,IF(O$2&lt;=List!$H171,List!$F171,""),""),IF(O$2&gt;=List!$L171,IF(O$2&lt;=List!$M171,List!$K171,""),""),IF(O$2&gt;=List!$Q171,IF(O$2&lt;=List!$R171,List!$P171,""),""),IF(O$2&gt;=List!$V171,IF(O$2&lt;=List!$W171,List!$U171,""),""),IF(O$2&gt;=List!$Z171,IF(O$2&lt;=List!$AA171,"()",""),""))</f>
        <v/>
      </c>
      <c r="P171" s="3" t="str">
        <f>CONCATENATE(IF(P$2&gt;=List!$G171,IF(P$2&lt;=List!$H171,List!$F171,""),""),IF(P$2&gt;=List!$L171,IF(P$2&lt;=List!$M171,List!$K171,""),""),IF(P$2&gt;=List!$Q171,IF(P$2&lt;=List!$R171,List!$P171,""),""),IF(P$2&gt;=List!$V171,IF(P$2&lt;=List!$W171,List!$U171,""),""),IF(P$2&gt;=List!$Z171,IF(P$2&lt;=List!$AA171,"()",""),""))</f>
        <v/>
      </c>
      <c r="Q171" s="3" t="str">
        <f>CONCATENATE(IF(Q$2&gt;=List!$G171,IF(Q$2&lt;=List!$H171,List!$F171,""),""),IF(Q$2&gt;=List!$L171,IF(Q$2&lt;=List!$M171,List!$K171,""),""),IF(Q$2&gt;=List!$Q171,IF(Q$2&lt;=List!$R171,List!$P171,""),""),IF(Q$2&gt;=List!$V171,IF(Q$2&lt;=List!$W171,List!$U171,""),""),IF(Q$2&gt;=List!$Z171,IF(Q$2&lt;=List!$AA171,"()",""),""))</f>
        <v/>
      </c>
      <c r="R171" s="3" t="str">
        <f>CONCATENATE(IF(R$2&gt;=List!$G171,IF(R$2&lt;=List!$H171,List!$F171,""),""),IF(R$2&gt;=List!$L171,IF(R$2&lt;=List!$M171,List!$K171,""),""),IF(R$2&gt;=List!$Q171,IF(R$2&lt;=List!$R171,List!$P171,""),""),IF(R$2&gt;=List!$V171,IF(R$2&lt;=List!$W171,List!$U171,""),""),IF(R$2&gt;=List!$Z171,IF(R$2&lt;=List!$AA171,"()",""),""))</f>
        <v/>
      </c>
      <c r="S171" s="3" t="str">
        <f>CONCATENATE(IF(S$2&gt;=List!$G171,IF(S$2&lt;=List!$H171,List!$F171,""),""),IF(S$2&gt;=List!$L171,IF(S$2&lt;=List!$M171,List!$K171,""),""),IF(S$2&gt;=List!$Q171,IF(S$2&lt;=List!$R171,List!$P171,""),""),IF(S$2&gt;=List!$V171,IF(S$2&lt;=List!$W171,List!$U171,""),""),IF(S$2&gt;=List!$Z171,IF(S$2&lt;=List!$AA171,"()",""),""))</f>
        <v/>
      </c>
      <c r="T171" s="3" t="str">
        <f>CONCATENATE(IF(T$2&gt;=List!$G171,IF(T$2&lt;=List!$H171,List!$F171,""),""),IF(T$2&gt;=List!$L171,IF(T$2&lt;=List!$M171,List!$K171,""),""),IF(T$2&gt;=List!$Q171,IF(T$2&lt;=List!$R171,List!$P171,""),""),IF(T$2&gt;=List!$V171,IF(T$2&lt;=List!$W171,List!$U171,""),""),IF(T$2&gt;=List!$Z171,IF(T$2&lt;=List!$AA171,"()",""),""))</f>
        <v/>
      </c>
      <c r="U171" s="3" t="str">
        <f>CONCATENATE(IF(U$2&gt;=List!$G171,IF(U$2&lt;=List!$H171,List!$F171,""),""),IF(U$2&gt;=List!$L171,IF(U$2&lt;=List!$M171,List!$K171,""),""),IF(U$2&gt;=List!$Q171,IF(U$2&lt;=List!$R171,List!$P171,""),""),IF(U$2&gt;=List!$V171,IF(U$2&lt;=List!$W171,List!$U171,""),""),IF(U$2&gt;=List!$Z171,IF(U$2&lt;=List!$AA171,"()",""),""))</f>
        <v/>
      </c>
      <c r="V171" s="3" t="str">
        <f>CONCATENATE(IF(V$2&gt;=List!$G171,IF(V$2&lt;=List!$H171,List!$F171,""),""),IF(V$2&gt;=List!$L171,IF(V$2&lt;=List!$M171,List!$K171,""),""),IF(V$2&gt;=List!$Q171,IF(V$2&lt;=List!$R171,List!$P171,""),""),IF(V$2&gt;=List!$V171,IF(V$2&lt;=List!$W171,List!$U171,""),""),IF(V$2&gt;=List!$Z171,IF(V$2&lt;=List!$AA171,"()",""),""))</f>
        <v/>
      </c>
      <c r="W171" s="3" t="str">
        <f>CONCATENATE(IF(W$2&gt;=List!$G171,IF(W$2&lt;=List!$H171,List!$F171,""),""),IF(W$2&gt;=List!$L171,IF(W$2&lt;=List!$M171,List!$K171,""),""),IF(W$2&gt;=List!$Q171,IF(W$2&lt;=List!$R171,List!$P171,""),""),IF(W$2&gt;=List!$V171,IF(W$2&lt;=List!$W171,List!$U171,""),""),IF(W$2&gt;=List!$Z171,IF(W$2&lt;=List!$AA171,"()",""),""))</f>
        <v/>
      </c>
      <c r="X171" s="3" t="str">
        <f>CONCATENATE(IF(X$2&gt;=List!$G171,IF(X$2&lt;=List!$H171,List!$F171,""),""),IF(X$2&gt;=List!$L171,IF(X$2&lt;=List!$M171,List!$K171,""),""),IF(X$2&gt;=List!$Q171,IF(X$2&lt;=List!$R171,List!$P171,""),""),IF(X$2&gt;=List!$V171,IF(X$2&lt;=List!$W171,List!$U171,""),""),IF(X$2&gt;=List!$Z171,IF(X$2&lt;=List!$AA171,"()",""),""))</f>
        <v/>
      </c>
      <c r="Y171" s="3" t="str">
        <f>CONCATENATE(IF(Y$2&gt;=List!$G171,IF(Y$2&lt;=List!$H171,List!$F171,""),""),IF(Y$2&gt;=List!$L171,IF(Y$2&lt;=List!$M171,List!$K171,""),""),IF(Y$2&gt;=List!$Q171,IF(Y$2&lt;=List!$R171,List!$P171,""),""),IF(Y$2&gt;=List!$V171,IF(Y$2&lt;=List!$W171,List!$U171,""),""),IF(Y$2&gt;=List!$Z171,IF(Y$2&lt;=List!$AA171,"()",""),""))</f>
        <v/>
      </c>
      <c r="Z171" s="3" t="str">
        <f>CONCATENATE(IF(Z$2&gt;=List!$G171,IF(Z$2&lt;=List!$H171,List!$F171,""),""),IF(Z$2&gt;=List!$L171,IF(Z$2&lt;=List!$M171,List!$K171,""),""),IF(Z$2&gt;=List!$Q171,IF(Z$2&lt;=List!$R171,List!$P171,""),""),IF(Z$2&gt;=List!$V171,IF(Z$2&lt;=List!$W171,List!$U171,""),""),IF(Z$2&gt;=List!$Z171,IF(Z$2&lt;=List!$AA171,"()",""),""))</f>
        <v/>
      </c>
      <c r="AA171" s="3" t="str">
        <f>CONCATENATE(IF(AA$2&gt;=List!$G171,IF(AA$2&lt;=List!$H171,List!$F171,""),""),IF(AA$2&gt;=List!$L171,IF(AA$2&lt;=List!$M171,List!$K171,""),""),IF(AA$2&gt;=List!$Q171,IF(AA$2&lt;=List!$R171,List!$P171,""),""),IF(AA$2&gt;=List!$V171,IF(AA$2&lt;=List!$W171,List!$U171,""),""),IF(AA$2&gt;=List!$Z171,IF(AA$2&lt;=List!$AA171,"()",""),""))</f>
        <v/>
      </c>
      <c r="AB171" s="3" t="str">
        <f>CONCATENATE(IF(AB$2&gt;=List!$G171,IF(AB$2&lt;=List!$H171,List!$F171,""),""),IF(AB$2&gt;=List!$L171,IF(AB$2&lt;=List!$M171,List!$K171,""),""),IF(AB$2&gt;=List!$Q171,IF(AB$2&lt;=List!$R171,List!$P171,""),""),IF(AB$2&gt;=List!$V171,IF(AB$2&lt;=List!$W171,List!$U171,""),""),IF(AB$2&gt;=List!$Z171,IF(AB$2&lt;=List!$AA171,"()",""),""))</f>
        <v/>
      </c>
      <c r="AC171" s="3" t="str">
        <f>CONCATENATE(IF(AC$2&gt;=List!$G171,IF(AC$2&lt;=List!$H171,List!$F171,""),""),IF(AC$2&gt;=List!$L171,IF(AC$2&lt;=List!$M171,List!$K171,""),""),IF(AC$2&gt;=List!$Q171,IF(AC$2&lt;=List!$R171,List!$P171,""),""),IF(AC$2&gt;=List!$V171,IF(AC$2&lt;=List!$W171,List!$U171,""),""),IF(AC$2&gt;=List!$Z171,IF(AC$2&lt;=List!$AA171,"()",""),""))</f>
        <v/>
      </c>
      <c r="AD171" s="3" t="str">
        <f>CONCATENATE(IF(AD$2&gt;=List!$G171,IF(AD$2&lt;=List!$H171,List!$F171,""),""),IF(AD$2&gt;=List!$L171,IF(AD$2&lt;=List!$M171,List!$K171,""),""),IF(AD$2&gt;=List!$Q171,IF(AD$2&lt;=List!$R171,List!$P171,""),""),IF(AD$2&gt;=List!$V171,IF(AD$2&lt;=List!$W171,List!$U171,""),""),IF(AD$2&gt;=List!$Z171,IF(AD$2&lt;=List!$AA171,"()",""),""))</f>
        <v/>
      </c>
      <c r="AE171" s="3" t="str">
        <f>CONCATENATE(IF(AE$2&gt;=List!$G171,IF(AE$2&lt;=List!$H171,List!$F171,""),""),IF(AE$2&gt;=List!$L171,IF(AE$2&lt;=List!$M171,List!$K171,""),""),IF(AE$2&gt;=List!$Q171,IF(AE$2&lt;=List!$R171,List!$P171,""),""),IF(AE$2&gt;=List!$V171,IF(AE$2&lt;=List!$W171,List!$U171,""),""),IF(AE$2&gt;=List!$Z171,IF(AE$2&lt;=List!$AA171,"()",""),""))</f>
        <v/>
      </c>
      <c r="AF171" s="3" t="str">
        <f>CONCATENATE(IF(AF$2&gt;=List!$G171,IF(AF$2&lt;=List!$H171,List!$F171,""),""),IF(AF$2&gt;=List!$L171,IF(AF$2&lt;=List!$M171,List!$K171,""),""),IF(AF$2&gt;=List!$Q171,IF(AF$2&lt;=List!$R171,List!$P171,""),""),IF(AF$2&gt;=List!$V171,IF(AF$2&lt;=List!$W171,List!$U171,""),""),IF(AF$2&gt;=List!$Z171,IF(AF$2&lt;=List!$AA171,"()",""),""))</f>
        <v/>
      </c>
      <c r="AG171" s="3" t="str">
        <f>CONCATENATE(IF(AG$2&gt;=List!$G171,IF(AG$2&lt;=List!$H171,List!$F171,""),""),IF(AG$2&gt;=List!$L171,IF(AG$2&lt;=List!$M171,List!$K171,""),""),IF(AG$2&gt;=List!$Q171,IF(AG$2&lt;=List!$R171,List!$P171,""),""),IF(AG$2&gt;=List!$V171,IF(AG$2&lt;=List!$W171,List!$U171,""),""),IF(AG$2&gt;=List!$Z171,IF(AG$2&lt;=List!$AA171,"()",""),""))</f>
        <v/>
      </c>
      <c r="AH171" s="3" t="str">
        <f>CONCATENATE(IF(AH$2&gt;=List!$G171,IF(AH$2&lt;=List!$H171,List!$F171,""),""),IF(AH$2&gt;=List!$L171,IF(AH$2&lt;=List!$M171,List!$K171,""),""),IF(AH$2&gt;=List!$Q171,IF(AH$2&lt;=List!$R171,List!$P171,""),""),IF(AH$2&gt;=List!$V171,IF(AH$2&lt;=List!$W171,List!$U171,""),""),IF(AH$2&gt;=List!$Z171,IF(AH$2&lt;=List!$AA171,"()",""),""))</f>
        <v/>
      </c>
      <c r="AI171" s="3" t="str">
        <f>CONCATENATE(IF(AI$2&gt;=List!$G171,IF(AI$2&lt;=List!$H171,List!$F171,""),""),IF(AI$2&gt;=List!$L171,IF(AI$2&lt;=List!$M171,List!$K171,""),""),IF(AI$2&gt;=List!$Q171,IF(AI$2&lt;=List!$R171,List!$P171,""),""),IF(AI$2&gt;=List!$V171,IF(AI$2&lt;=List!$W171,List!$U171,""),""),IF(AI$2&gt;=List!$Z171,IF(AI$2&lt;=List!$AA171,"()",""),""))</f>
        <v/>
      </c>
      <c r="AJ171" s="3" t="str">
        <f>CONCATENATE(IF(AJ$2&gt;=List!$G171,IF(AJ$2&lt;=List!$H171,List!$F171,""),""),IF(AJ$2&gt;=List!$L171,IF(AJ$2&lt;=List!$M171,List!$K171,""),""),IF(AJ$2&gt;=List!$Q171,IF(AJ$2&lt;=List!$R171,List!$P171,""),""),IF(AJ$2&gt;=List!$V171,IF(AJ$2&lt;=List!$W171,List!$U171,""),""),IF(AJ$2&gt;=List!$Z171,IF(AJ$2&lt;=List!$AA171,"()",""),""))</f>
        <v/>
      </c>
      <c r="AK171" s="3" t="str">
        <f>CONCATENATE(IF(AK$2&gt;=List!$G171,IF(AK$2&lt;=List!$H171,List!$F171,""),""),IF(AK$2&gt;=List!$L171,IF(AK$2&lt;=List!$M171,List!$K171,""),""),IF(AK$2&gt;=List!$Q171,IF(AK$2&lt;=List!$R171,List!$P171,""),""),IF(AK$2&gt;=List!$V171,IF(AK$2&lt;=List!$W171,List!$U171,""),""),IF(AK$2&gt;=List!$Z171,IF(AK$2&lt;=List!$AA171,"()",""),""))</f>
        <v/>
      </c>
      <c r="AL171" s="3" t="str">
        <f>CONCATENATE(IF(AL$2&gt;=List!$G171,IF(AL$2&lt;=List!$H171,List!$F171,""),""),IF(AL$2&gt;=List!$L171,IF(AL$2&lt;=List!$M171,List!$K171,""),""),IF(AL$2&gt;=List!$Q171,IF(AL$2&lt;=List!$R171,List!$P171,""),""),IF(AL$2&gt;=List!$V171,IF(AL$2&lt;=List!$W171,List!$U171,""),""),IF(AL$2&gt;=List!$Z171,IF(AL$2&lt;=List!$AA171,"()",""),""))</f>
        <v/>
      </c>
      <c r="AM171" s="3" t="str">
        <f>CONCATENATE(IF(AM$2&gt;=List!$G171,IF(AM$2&lt;=List!$H171,List!$F171,""),""),IF(AM$2&gt;=List!$L171,IF(AM$2&lt;=List!$M171,List!$K171,""),""),IF(AM$2&gt;=List!$Q171,IF(AM$2&lt;=List!$R171,List!$P171,""),""),IF(AM$2&gt;=List!$V171,IF(AM$2&lt;=List!$W171,List!$U171,""),""),IF(AM$2&gt;=List!$Z171,IF(AM$2&lt;=List!$AA171,"()",""),""))</f>
        <v/>
      </c>
      <c r="AN171" s="3" t="str">
        <f>CONCATENATE(IF(AN$2&gt;=List!$G171,IF(AN$2&lt;=List!$H171,List!$F171,""),""),IF(AN$2&gt;=List!$L171,IF(AN$2&lt;=List!$M171,List!$K171,""),""),IF(AN$2&gt;=List!$Q171,IF(AN$2&lt;=List!$R171,List!$P171,""),""),IF(AN$2&gt;=List!$V171,IF(AN$2&lt;=List!$W171,List!$U171,""),""),IF(AN$2&gt;=List!$Z171,IF(AN$2&lt;=List!$AA171,"()",""),""))</f>
        <v/>
      </c>
      <c r="AO171" s="3" t="str">
        <f>CONCATENATE(IF(AO$2&gt;=List!$G171,IF(AO$2&lt;=List!$H171,List!$F171,""),""),IF(AO$2&gt;=List!$L171,IF(AO$2&lt;=List!$M171,List!$K171,""),""),IF(AO$2&gt;=List!$Q171,IF(AO$2&lt;=List!$R171,List!$P171,""),""),IF(AO$2&gt;=List!$V171,IF(AO$2&lt;=List!$W171,List!$U171,""),""),IF(AO$2&gt;=List!$Z171,IF(AO$2&lt;=List!$AA171,"()",""),""))</f>
        <v/>
      </c>
      <c r="AP171" s="3" t="str">
        <f>CONCATENATE(IF(AP$2&gt;=List!$G171,IF(AP$2&lt;=List!$H171,List!$F171,""),""),IF(AP$2&gt;=List!$L171,IF(AP$2&lt;=List!$M171,List!$K171,""),""),IF(AP$2&gt;=List!$Q171,IF(AP$2&lt;=List!$R171,List!$P171,""),""),IF(AP$2&gt;=List!$V171,IF(AP$2&lt;=List!$W171,List!$U171,""),""),IF(AP$2&gt;=List!$Z171,IF(AP$2&lt;=List!$AA171,"()",""),""))</f>
        <v/>
      </c>
      <c r="AQ171" s="3" t="str">
        <f>CONCATENATE(IF(AQ$2&gt;=List!$G171,IF(AQ$2&lt;=List!$H171,List!$F171,""),""),IF(AQ$2&gt;=List!$L171,IF(AQ$2&lt;=List!$M171,List!$K171,""),""),IF(AQ$2&gt;=List!$Q171,IF(AQ$2&lt;=List!$R171,List!$P171,""),""),IF(AQ$2&gt;=List!$V171,IF(AQ$2&lt;=List!$W171,List!$U171,""),""),IF(AQ$2&gt;=List!$Z171,IF(AQ$2&lt;=List!$AA171,"()",""),""))</f>
        <v/>
      </c>
      <c r="AR171" s="3" t="str">
        <f>CONCATENATE(IF(AR$2&gt;=List!$G171,IF(AR$2&lt;=List!$H171,List!$F171,""),""),IF(AR$2&gt;=List!$L171,IF(AR$2&lt;=List!$M171,List!$K171,""),""),IF(AR$2&gt;=List!$Q171,IF(AR$2&lt;=List!$R171,List!$P171,""),""),IF(AR$2&gt;=List!$V171,IF(AR$2&lt;=List!$W171,List!$U171,""),""),IF(AR$2&gt;=List!$Z171,IF(AR$2&lt;=List!$AA171,"()",""),""))</f>
        <v/>
      </c>
      <c r="AS171" s="3" t="str">
        <f>CONCATENATE(IF(AS$2&gt;=List!$G171,IF(AS$2&lt;=List!$H171,List!$F171,""),""),IF(AS$2&gt;=List!$L171,IF(AS$2&lt;=List!$M171,List!$K171,""),""),IF(AS$2&gt;=List!$Q171,IF(AS$2&lt;=List!$R171,List!$P171,""),""),IF(AS$2&gt;=List!$V171,IF(AS$2&lt;=List!$W171,List!$U171,""),""),IF(AS$2&gt;=List!$Z171,IF(AS$2&lt;=List!$AA171,"()",""),""))</f>
        <v/>
      </c>
      <c r="AT171" s="3" t="str">
        <f>CONCATENATE(IF(AT$2&gt;=List!$G171,IF(AT$2&lt;=List!$H171,List!$F171,""),""),IF(AT$2&gt;=List!$L171,IF(AT$2&lt;=List!$M171,List!$K171,""),""),IF(AT$2&gt;=List!$Q171,IF(AT$2&lt;=List!$R171,List!$P171,""),""),IF(AT$2&gt;=List!$V171,IF(AT$2&lt;=List!$W171,List!$U171,""),""),IF(AT$2&gt;=List!$Z171,IF(AT$2&lt;=List!$AA171,"()",""),""))</f>
        <v/>
      </c>
      <c r="AU171" s="3" t="str">
        <f>CONCATENATE(IF(AU$2&gt;=List!$G171,IF(AU$2&lt;=List!$H171,List!$F171,""),""),IF(AU$2&gt;=List!$L171,IF(AU$2&lt;=List!$M171,List!$K171,""),""),IF(AU$2&gt;=List!$Q171,IF(AU$2&lt;=List!$R171,List!$P171,""),""),IF(AU$2&gt;=List!$V171,IF(AU$2&lt;=List!$W171,List!$U171,""),""),IF(AU$2&gt;=List!$Z171,IF(AU$2&lt;=List!$AA171,"()",""),""))</f>
        <v/>
      </c>
      <c r="AV171" s="3" t="str">
        <f>CONCATENATE(IF(AV$2&gt;=List!$G171,IF(AV$2&lt;=List!$H171,List!$F171,""),""),IF(AV$2&gt;=List!$L171,IF(AV$2&lt;=List!$M171,List!$K171,""),""),IF(AV$2&gt;=List!$Q171,IF(AV$2&lt;=List!$R171,List!$P171,""),""),IF(AV$2&gt;=List!$V171,IF(AV$2&lt;=List!$W171,List!$U171,""),""),IF(AV$2&gt;=List!$Z171,IF(AV$2&lt;=List!$AA171,"()",""),""))</f>
        <v/>
      </c>
      <c r="AW171" s="3" t="str">
        <f>CONCATENATE(IF(AW$2&gt;=List!$G171,IF(AW$2&lt;=List!$H171,List!$F171,""),""),IF(AW$2&gt;=List!$L171,IF(AW$2&lt;=List!$M171,List!$K171,""),""),IF(AW$2&gt;=List!$Q171,IF(AW$2&lt;=List!$R171,List!$P171,""),""),IF(AW$2&gt;=List!$V171,IF(AW$2&lt;=List!$W171,List!$U171,""),""),IF(AW$2&gt;=List!$Z171,IF(AW$2&lt;=List!$AA171,"()",""),""))</f>
        <v/>
      </c>
      <c r="AX171" s="3" t="str">
        <f>CONCATENATE(IF(AX$2&gt;=List!$G171,IF(AX$2&lt;=List!$H171,List!$F171,""),""),IF(AX$2&gt;=List!$L171,IF(AX$2&lt;=List!$M171,List!$K171,""),""),IF(AX$2&gt;=List!$Q171,IF(AX$2&lt;=List!$R171,List!$P171,""),""),IF(AX$2&gt;=List!$V171,IF(AX$2&lt;=List!$W171,List!$U171,""),""),IF(AX$2&gt;=List!$Z171,IF(AX$2&lt;=List!$AA171,"()",""),""))</f>
        <v/>
      </c>
      <c r="AY171" s="3" t="str">
        <f>CONCATENATE(IF(AY$2&gt;=List!$G171,IF(AY$2&lt;=List!$H171,List!$F171,""),""),IF(AY$2&gt;=List!$L171,IF(AY$2&lt;=List!$M171,List!$K171,""),""),IF(AY$2&gt;=List!$Q171,IF(AY$2&lt;=List!$R171,List!$P171,""),""),IF(AY$2&gt;=List!$V171,IF(AY$2&lt;=List!$W171,List!$U171,""),""),IF(AY$2&gt;=List!$Z171,IF(AY$2&lt;=List!$AA171,"()",""),""))</f>
        <v/>
      </c>
      <c r="AZ171" s="3" t="str">
        <f>CONCATENATE(IF(AZ$2&gt;=List!$G171,IF(AZ$2&lt;=List!$H171,List!$F171,""),""),IF(AZ$2&gt;=List!$L171,IF(AZ$2&lt;=List!$M171,List!$K171,""),""),IF(AZ$2&gt;=List!$Q171,IF(AZ$2&lt;=List!$R171,List!$P171,""),""),IF(AZ$2&gt;=List!$V171,IF(AZ$2&lt;=List!$W171,List!$U171,""),""),IF(AZ$2&gt;=List!$Z171,IF(AZ$2&lt;=List!$AA171,"()",""),""))</f>
        <v/>
      </c>
      <c r="BA171" s="3" t="str">
        <f>CONCATENATE(IF(BA$2&gt;=List!$G171,IF(BA$2&lt;=List!$H171,List!$F171,""),""),IF(BA$2&gt;=List!$L171,IF(BA$2&lt;=List!$M171,List!$K171,""),""),IF(BA$2&gt;=List!$Q171,IF(BA$2&lt;=List!$R171,List!$P171,""),""),IF(BA$2&gt;=List!$V171,IF(BA$2&lt;=List!$W171,List!$U171,""),""),IF(BA$2&gt;=List!$Z171,IF(BA$2&lt;=List!$AA171,"()",""),""))</f>
        <v/>
      </c>
      <c r="BB171" s="3" t="str">
        <f>CONCATENATE(IF(BB$2&gt;=List!$G171,IF(BB$2&lt;=List!$H171,List!$F171,""),""),IF(BB$2&gt;=List!$L171,IF(BB$2&lt;=List!$M171,List!$K171,""),""),IF(BB$2&gt;=List!$Q171,IF(BB$2&lt;=List!$R171,List!$P171,""),""),IF(BB$2&gt;=List!$V171,IF(BB$2&lt;=List!$W171,List!$U171,""),""),IF(BB$2&gt;=List!$Z171,IF(BB$2&lt;=List!$AA171,"()",""),""))</f>
        <v/>
      </c>
      <c r="BC171" s="3" t="str">
        <f>CONCATENATE(IF(BC$2&gt;=List!$G171,IF(BC$2&lt;=List!$H171,List!$F171,""),""),IF(BC$2&gt;=List!$L171,IF(BC$2&lt;=List!$M171,List!$K171,""),""),IF(BC$2&gt;=List!$Q171,IF(BC$2&lt;=List!$R171,List!$P171,""),""),IF(BC$2&gt;=List!$V171,IF(BC$2&lt;=List!$W171,List!$U171,""),""),IF(BC$2&gt;=List!$Z171,IF(BC$2&lt;=List!$AA171,"()",""),""))</f>
        <v/>
      </c>
      <c r="BD171" s="3" t="str">
        <f>CONCATENATE(IF(BD$2&gt;=List!$G171,IF(BD$2&lt;=List!$H171,List!$F171,""),""),IF(BD$2&gt;=List!$L171,IF(BD$2&lt;=List!$M171,List!$K171,""),""),IF(BD$2&gt;=List!$Q171,IF(BD$2&lt;=List!$R171,List!$P171,""),""),IF(BD$2&gt;=List!$V171,IF(BD$2&lt;=List!$W171,List!$U171,""),""),IF(BD$2&gt;=List!$Z171,IF(BD$2&lt;=List!$AA171,"()",""),""))</f>
        <v/>
      </c>
      <c r="BE171" s="3" t="str">
        <f>CONCATENATE(IF(BE$2&gt;=List!$G171,IF(BE$2&lt;=List!$H171,List!$F171,""),""),IF(BE$2&gt;=List!$L171,IF(BE$2&lt;=List!$M171,List!$K171,""),""),IF(BE$2&gt;=List!$Q171,IF(BE$2&lt;=List!$R171,List!$P171,""),""),IF(BE$2&gt;=List!$V171,IF(BE$2&lt;=List!$W171,List!$U171,""),""),IF(BE$2&gt;=List!$Z171,IF(BE$2&lt;=List!$AA171,"()",""),""))</f>
        <v/>
      </c>
      <c r="BF171" s="3" t="str">
        <f>CONCATENATE(IF(BF$2&gt;=List!$G171,IF(BF$2&lt;=List!$H171,List!$F171,""),""),IF(BF$2&gt;=List!$L171,IF(BF$2&lt;=List!$M171,List!$K171,""),""),IF(BF$2&gt;=List!$Q171,IF(BF$2&lt;=List!$R171,List!$P171,""),""),IF(BF$2&gt;=List!$V171,IF(BF$2&lt;=List!$W171,List!$U171,""),""),IF(BF$2&gt;=List!$Z171,IF(BF$2&lt;=List!$AA171,"()",""),""))</f>
        <v/>
      </c>
    </row>
    <row r="172" spans="1:58" x14ac:dyDescent="0.25">
      <c r="A172" s="24">
        <f>List!B172</f>
        <v>35</v>
      </c>
      <c r="B172" s="2">
        <f>List!C172</f>
        <v>25</v>
      </c>
      <c r="C172" s="2" t="str">
        <f>List!D172</f>
        <v>Peter</v>
      </c>
      <c r="D172" s="2" t="str">
        <f>IF(List!I172&lt;&gt;"",IF(List!D172=List!I172,IF(List!N172&lt;&gt;"",IF(List!N172=List!I172,IF(List!S172&lt;&gt;"",IF(List!S172=List!N172,"",CONCATENATE(List!S172," :4")),""),CONCATENATE(List!N172," :3")),""),CONCATENATE(List!I172," :2")),"")</f>
        <v/>
      </c>
      <c r="E172" s="2" t="str">
        <f>IF(D172="","",IF(RIGHT(D172,1)="4","",IF(RIGHT(D172,1)="3",IF(List!S172="","",IF(List!S172=List!N172,"",CONCATENATE(List!S172," :4"))),IF(List!N172="","",IF(List!N172&lt;&gt;List!I172,CONCATENATE(List!N172," :3"),IF(List!S172="","",IF(List!S172=List!N172,"",CONCATENATE(List!S172," :4"))))))))</f>
        <v/>
      </c>
      <c r="F172" s="3" t="str">
        <f>CONCATENATE(IF(F$2&gt;=List!$G172,IF(F$2&lt;=List!$H172,List!$F172,""),""),IF(F$2&gt;=List!$L172,IF(F$2&lt;=List!$M172,List!$K172,""),""),IF(F$2&gt;=List!$Q172,IF(F$2&lt;=List!$R172,List!$P172,""),""),IF(F$2&gt;=List!$V172,IF(F$2&lt;=List!$W172,List!$U172,""),""),IF(F$2&gt;=List!$Z172,IF(F$2&lt;=List!$AA172,"()",""),""))</f>
        <v/>
      </c>
      <c r="G172" s="3" t="str">
        <f>CONCATENATE(IF(G$2&gt;=List!$G172,IF(G$2&lt;=List!$H172,List!$F172,""),""),IF(G$2&gt;=List!$L172,IF(G$2&lt;=List!$M172,List!$K172,""),""),IF(G$2&gt;=List!$Q172,IF(G$2&lt;=List!$R172,List!$P172,""),""),IF(G$2&gt;=List!$V172,IF(G$2&lt;=List!$W172,List!$U172,""),""),IF(G$2&gt;=List!$Z172,IF(G$2&lt;=List!$AA172,"()",""),""))</f>
        <v/>
      </c>
      <c r="H172" s="3" t="str">
        <f>CONCATENATE(IF(H$2&gt;=List!$G172,IF(H$2&lt;=List!$H172,List!$F172,""),""),IF(H$2&gt;=List!$L172,IF(H$2&lt;=List!$M172,List!$K172,""),""),IF(H$2&gt;=List!$Q172,IF(H$2&lt;=List!$R172,List!$P172,""),""),IF(H$2&gt;=List!$V172,IF(H$2&lt;=List!$W172,List!$U172,""),""),IF(H$2&gt;=List!$Z172,IF(H$2&lt;=List!$AA172,"()",""),""))</f>
        <v/>
      </c>
      <c r="I172" s="3" t="str">
        <f>CONCATENATE(IF(I$2&gt;=List!$G172,IF(I$2&lt;=List!$H172,List!$F172,""),""),IF(I$2&gt;=List!$L172,IF(I$2&lt;=List!$M172,List!$K172,""),""),IF(I$2&gt;=List!$Q172,IF(I$2&lt;=List!$R172,List!$P172,""),""),IF(I$2&gt;=List!$V172,IF(I$2&lt;=List!$W172,List!$U172,""),""),IF(I$2&gt;=List!$Z172,IF(I$2&lt;=List!$AA172,"()",""),""))</f>
        <v/>
      </c>
      <c r="J172" s="3" t="str">
        <f>CONCATENATE(IF(J$2&gt;=List!$G172,IF(J$2&lt;=List!$H172,List!$F172,""),""),IF(J$2&gt;=List!$L172,IF(J$2&lt;=List!$M172,List!$K172,""),""),IF(J$2&gt;=List!$Q172,IF(J$2&lt;=List!$R172,List!$P172,""),""),IF(J$2&gt;=List!$V172,IF(J$2&lt;=List!$W172,List!$U172,""),""),IF(J$2&gt;=List!$Z172,IF(J$2&lt;=List!$AA172,"()",""),""))</f>
        <v>()</v>
      </c>
      <c r="K172" s="3" t="str">
        <f>CONCATENATE(IF(K$2&gt;=List!$G172,IF(K$2&lt;=List!$H172,List!$F172,""),""),IF(K$2&gt;=List!$L172,IF(K$2&lt;=List!$M172,List!$K172,""),""),IF(K$2&gt;=List!$Q172,IF(K$2&lt;=List!$R172,List!$P172,""),""),IF(K$2&gt;=List!$V172,IF(K$2&lt;=List!$W172,List!$U172,""),""),IF(K$2&gt;=List!$Z172,IF(K$2&lt;=List!$AA172,"()",""),""))</f>
        <v>()</v>
      </c>
      <c r="L172" s="3" t="str">
        <f>CONCATENATE(IF(L$2&gt;=List!$G172,IF(L$2&lt;=List!$H172,List!$F172,""),""),IF(L$2&gt;=List!$L172,IF(L$2&lt;=List!$M172,List!$K172,""),""),IF(L$2&gt;=List!$Q172,IF(L$2&lt;=List!$R172,List!$P172,""),""),IF(L$2&gt;=List!$V172,IF(L$2&lt;=List!$W172,List!$U172,""),""),IF(L$2&gt;=List!$Z172,IF(L$2&lt;=List!$AA172,"()",""),""))</f>
        <v>M</v>
      </c>
      <c r="M172" s="3" t="str">
        <f>CONCATENATE(IF(M$2&gt;=List!$G172,IF(M$2&lt;=List!$H172,List!$F172,""),""),IF(M$2&gt;=List!$L172,IF(M$2&lt;=List!$M172,List!$K172,""),""),IF(M$2&gt;=List!$Q172,IF(M$2&lt;=List!$R172,List!$P172,""),""),IF(M$2&gt;=List!$V172,IF(M$2&lt;=List!$W172,List!$U172,""),""),IF(M$2&gt;=List!$Z172,IF(M$2&lt;=List!$AA172,"()",""),""))</f>
        <v>M</v>
      </c>
      <c r="N172" s="3" t="str">
        <f>CONCATENATE(IF(N$2&gt;=List!$G172,IF(N$2&lt;=List!$H172,List!$F172,""),""),IF(N$2&gt;=List!$L172,IF(N$2&lt;=List!$M172,List!$K172,""),""),IF(N$2&gt;=List!$Q172,IF(N$2&lt;=List!$R172,List!$P172,""),""),IF(N$2&gt;=List!$V172,IF(N$2&lt;=List!$W172,List!$U172,""),""),IF(N$2&gt;=List!$Z172,IF(N$2&lt;=List!$AA172,"()",""),""))</f>
        <v>M</v>
      </c>
      <c r="O172" s="3" t="str">
        <f>CONCATENATE(IF(O$2&gt;=List!$G172,IF(O$2&lt;=List!$H172,List!$F172,""),""),IF(O$2&gt;=List!$L172,IF(O$2&lt;=List!$M172,List!$K172,""),""),IF(O$2&gt;=List!$Q172,IF(O$2&lt;=List!$R172,List!$P172,""),""),IF(O$2&gt;=List!$V172,IF(O$2&lt;=List!$W172,List!$U172,""),""),IF(O$2&gt;=List!$Z172,IF(O$2&lt;=List!$AA172,"()",""),""))</f>
        <v>O</v>
      </c>
      <c r="P172" s="3" t="str">
        <f>CONCATENATE(IF(P$2&gt;=List!$G172,IF(P$2&lt;=List!$H172,List!$F172,""),""),IF(P$2&gt;=List!$L172,IF(P$2&lt;=List!$M172,List!$K172,""),""),IF(P$2&gt;=List!$Q172,IF(P$2&lt;=List!$R172,List!$P172,""),""),IF(P$2&gt;=List!$V172,IF(P$2&lt;=List!$W172,List!$U172,""),""),IF(P$2&gt;=List!$Z172,IF(P$2&lt;=List!$AA172,"()",""),""))</f>
        <v>O</v>
      </c>
      <c r="Q172" s="3" t="str">
        <f>CONCATENATE(IF(Q$2&gt;=List!$G172,IF(Q$2&lt;=List!$H172,List!$F172,""),""),IF(Q$2&gt;=List!$L172,IF(Q$2&lt;=List!$M172,List!$K172,""),""),IF(Q$2&gt;=List!$Q172,IF(Q$2&lt;=List!$R172,List!$P172,""),""),IF(Q$2&gt;=List!$V172,IF(Q$2&lt;=List!$W172,List!$U172,""),""),IF(Q$2&gt;=List!$Z172,IF(Q$2&lt;=List!$AA172,"()",""),""))</f>
        <v>O</v>
      </c>
      <c r="R172" s="3" t="str">
        <f>CONCATENATE(IF(R$2&gt;=List!$G172,IF(R$2&lt;=List!$H172,List!$F172,""),""),IF(R$2&gt;=List!$L172,IF(R$2&lt;=List!$M172,List!$K172,""),""),IF(R$2&gt;=List!$Q172,IF(R$2&lt;=List!$R172,List!$P172,""),""),IF(R$2&gt;=List!$V172,IF(R$2&lt;=List!$W172,List!$U172,""),""),IF(R$2&gt;=List!$Z172,IF(R$2&lt;=List!$AA172,"()",""),""))</f>
        <v>O</v>
      </c>
      <c r="S172" s="3" t="str">
        <f>CONCATENATE(IF(S$2&gt;=List!$G172,IF(S$2&lt;=List!$H172,List!$F172,""),""),IF(S$2&gt;=List!$L172,IF(S$2&lt;=List!$M172,List!$K172,""),""),IF(S$2&gt;=List!$Q172,IF(S$2&lt;=List!$R172,List!$P172,""),""),IF(S$2&gt;=List!$V172,IF(S$2&lt;=List!$W172,List!$U172,""),""),IF(S$2&gt;=List!$Z172,IF(S$2&lt;=List!$AA172,"()",""),""))</f>
        <v>O</v>
      </c>
      <c r="T172" s="3" t="str">
        <f>CONCATENATE(IF(T$2&gt;=List!$G172,IF(T$2&lt;=List!$H172,List!$F172,""),""),IF(T$2&gt;=List!$L172,IF(T$2&lt;=List!$M172,List!$K172,""),""),IF(T$2&gt;=List!$Q172,IF(T$2&lt;=List!$R172,List!$P172,""),""),IF(T$2&gt;=List!$V172,IF(T$2&lt;=List!$W172,List!$U172,""),""),IF(T$2&gt;=List!$Z172,IF(T$2&lt;=List!$AA172,"()",""),""))</f>
        <v>O</v>
      </c>
      <c r="U172" s="3" t="str">
        <f>CONCATENATE(IF(U$2&gt;=List!$G172,IF(U$2&lt;=List!$H172,List!$F172,""),""),IF(U$2&gt;=List!$L172,IF(U$2&lt;=List!$M172,List!$K172,""),""),IF(U$2&gt;=List!$Q172,IF(U$2&lt;=List!$R172,List!$P172,""),""),IF(U$2&gt;=List!$V172,IF(U$2&lt;=List!$W172,List!$U172,""),""),IF(U$2&gt;=List!$Z172,IF(U$2&lt;=List!$AA172,"()",""),""))</f>
        <v>O</v>
      </c>
      <c r="V172" s="3" t="str">
        <f>CONCATENATE(IF(V$2&gt;=List!$G172,IF(V$2&lt;=List!$H172,List!$F172,""),""),IF(V$2&gt;=List!$L172,IF(V$2&lt;=List!$M172,List!$K172,""),""),IF(V$2&gt;=List!$Q172,IF(V$2&lt;=List!$R172,List!$P172,""),""),IF(V$2&gt;=List!$V172,IF(V$2&lt;=List!$W172,List!$U172,""),""),IF(V$2&gt;=List!$Z172,IF(V$2&lt;=List!$AA172,"()",""),""))</f>
        <v>O</v>
      </c>
      <c r="W172" s="3" t="str">
        <f>CONCATENATE(IF(W$2&gt;=List!$G172,IF(W$2&lt;=List!$H172,List!$F172,""),""),IF(W$2&gt;=List!$L172,IF(W$2&lt;=List!$M172,List!$K172,""),""),IF(W$2&gt;=List!$Q172,IF(W$2&lt;=List!$R172,List!$P172,""),""),IF(W$2&gt;=List!$V172,IF(W$2&lt;=List!$W172,List!$U172,""),""),IF(W$2&gt;=List!$Z172,IF(W$2&lt;=List!$AA172,"()",""),""))</f>
        <v>O</v>
      </c>
      <c r="X172" s="3" t="str">
        <f>CONCATENATE(IF(X$2&gt;=List!$G172,IF(X$2&lt;=List!$H172,List!$F172,""),""),IF(X$2&gt;=List!$L172,IF(X$2&lt;=List!$M172,List!$K172,""),""),IF(X$2&gt;=List!$Q172,IF(X$2&lt;=List!$R172,List!$P172,""),""),IF(X$2&gt;=List!$V172,IF(X$2&lt;=List!$W172,List!$U172,""),""),IF(X$2&gt;=List!$Z172,IF(X$2&lt;=List!$AA172,"()",""),""))</f>
        <v>O</v>
      </c>
      <c r="Y172" s="3" t="str">
        <f>CONCATENATE(IF(Y$2&gt;=List!$G172,IF(Y$2&lt;=List!$H172,List!$F172,""),""),IF(Y$2&gt;=List!$L172,IF(Y$2&lt;=List!$M172,List!$K172,""),""),IF(Y$2&gt;=List!$Q172,IF(Y$2&lt;=List!$R172,List!$P172,""),""),IF(Y$2&gt;=List!$V172,IF(Y$2&lt;=List!$W172,List!$U172,""),""),IF(Y$2&gt;=List!$Z172,IF(Y$2&lt;=List!$AA172,"()",""),""))</f>
        <v>O</v>
      </c>
      <c r="Z172" s="3" t="str">
        <f>CONCATENATE(IF(Z$2&gt;=List!$G172,IF(Z$2&lt;=List!$H172,List!$F172,""),""),IF(Z$2&gt;=List!$L172,IF(Z$2&lt;=List!$M172,List!$K172,""),""),IF(Z$2&gt;=List!$Q172,IF(Z$2&lt;=List!$R172,List!$P172,""),""),IF(Z$2&gt;=List!$V172,IF(Z$2&lt;=List!$W172,List!$U172,""),""),IF(Z$2&gt;=List!$Z172,IF(Z$2&lt;=List!$AA172,"()",""),""))</f>
        <v>O</v>
      </c>
      <c r="AA172" s="3" t="str">
        <f>CONCATENATE(IF(AA$2&gt;=List!$G172,IF(AA$2&lt;=List!$H172,List!$F172,""),""),IF(AA$2&gt;=List!$L172,IF(AA$2&lt;=List!$M172,List!$K172,""),""),IF(AA$2&gt;=List!$Q172,IF(AA$2&lt;=List!$R172,List!$P172,""),""),IF(AA$2&gt;=List!$V172,IF(AA$2&lt;=List!$W172,List!$U172,""),""),IF(AA$2&gt;=List!$Z172,IF(AA$2&lt;=List!$AA172,"()",""),""))</f>
        <v>O</v>
      </c>
      <c r="AB172" s="3" t="str">
        <f>CONCATENATE(IF(AB$2&gt;=List!$G172,IF(AB$2&lt;=List!$H172,List!$F172,""),""),IF(AB$2&gt;=List!$L172,IF(AB$2&lt;=List!$M172,List!$K172,""),""),IF(AB$2&gt;=List!$Q172,IF(AB$2&lt;=List!$R172,List!$P172,""),""),IF(AB$2&gt;=List!$V172,IF(AB$2&lt;=List!$W172,List!$U172,""),""),IF(AB$2&gt;=List!$Z172,IF(AB$2&lt;=List!$AA172,"()",""),""))</f>
        <v>O</v>
      </c>
      <c r="AC172" s="3" t="str">
        <f>CONCATENATE(IF(AC$2&gt;=List!$G172,IF(AC$2&lt;=List!$H172,List!$F172,""),""),IF(AC$2&gt;=List!$L172,IF(AC$2&lt;=List!$M172,List!$K172,""),""),IF(AC$2&gt;=List!$Q172,IF(AC$2&lt;=List!$R172,List!$P172,""),""),IF(AC$2&gt;=List!$V172,IF(AC$2&lt;=List!$W172,List!$U172,""),""),IF(AC$2&gt;=List!$Z172,IF(AC$2&lt;=List!$AA172,"()",""),""))</f>
        <v>M</v>
      </c>
      <c r="AD172" s="3" t="str">
        <f>CONCATENATE(IF(AD$2&gt;=List!$G172,IF(AD$2&lt;=List!$H172,List!$F172,""),""),IF(AD$2&gt;=List!$L172,IF(AD$2&lt;=List!$M172,List!$K172,""),""),IF(AD$2&gt;=List!$Q172,IF(AD$2&lt;=List!$R172,List!$P172,""),""),IF(AD$2&gt;=List!$V172,IF(AD$2&lt;=List!$W172,List!$U172,""),""),IF(AD$2&gt;=List!$Z172,IF(AD$2&lt;=List!$AA172,"()",""),""))</f>
        <v>M</v>
      </c>
      <c r="AE172" s="3" t="str">
        <f>CONCATENATE(IF(AE$2&gt;=List!$G172,IF(AE$2&lt;=List!$H172,List!$F172,""),""),IF(AE$2&gt;=List!$L172,IF(AE$2&lt;=List!$M172,List!$K172,""),""),IF(AE$2&gt;=List!$Q172,IF(AE$2&lt;=List!$R172,List!$P172,""),""),IF(AE$2&gt;=List!$V172,IF(AE$2&lt;=List!$W172,List!$U172,""),""),IF(AE$2&gt;=List!$Z172,IF(AE$2&lt;=List!$AA172,"()",""),""))</f>
        <v>M</v>
      </c>
      <c r="AF172" s="3" t="str">
        <f>CONCATENATE(IF(AF$2&gt;=List!$G172,IF(AF$2&lt;=List!$H172,List!$F172,""),""),IF(AF$2&gt;=List!$L172,IF(AF$2&lt;=List!$M172,List!$K172,""),""),IF(AF$2&gt;=List!$Q172,IF(AF$2&lt;=List!$R172,List!$P172,""),""),IF(AF$2&gt;=List!$V172,IF(AF$2&lt;=List!$W172,List!$U172,""),""),IF(AF$2&gt;=List!$Z172,IF(AF$2&lt;=List!$AA172,"()",""),""))</f>
        <v>M</v>
      </c>
      <c r="AG172" s="3" t="str">
        <f>CONCATENATE(IF(AG$2&gt;=List!$G172,IF(AG$2&lt;=List!$H172,List!$F172,""),""),IF(AG$2&gt;=List!$L172,IF(AG$2&lt;=List!$M172,List!$K172,""),""),IF(AG$2&gt;=List!$Q172,IF(AG$2&lt;=List!$R172,List!$P172,""),""),IF(AG$2&gt;=List!$V172,IF(AG$2&lt;=List!$W172,List!$U172,""),""),IF(AG$2&gt;=List!$Z172,IF(AG$2&lt;=List!$AA172,"()",""),""))</f>
        <v>M</v>
      </c>
      <c r="AH172" s="3" t="str">
        <f>CONCATENATE(IF(AH$2&gt;=List!$G172,IF(AH$2&lt;=List!$H172,List!$F172,""),""),IF(AH$2&gt;=List!$L172,IF(AH$2&lt;=List!$M172,List!$K172,""),""),IF(AH$2&gt;=List!$Q172,IF(AH$2&lt;=List!$R172,List!$P172,""),""),IF(AH$2&gt;=List!$V172,IF(AH$2&lt;=List!$W172,List!$U172,""),""),IF(AH$2&gt;=List!$Z172,IF(AH$2&lt;=List!$AA172,"()",""),""))</f>
        <v>M</v>
      </c>
      <c r="AI172" s="3" t="str">
        <f>CONCATENATE(IF(AI$2&gt;=List!$G172,IF(AI$2&lt;=List!$H172,List!$F172,""),""),IF(AI$2&gt;=List!$L172,IF(AI$2&lt;=List!$M172,List!$K172,""),""),IF(AI$2&gt;=List!$Q172,IF(AI$2&lt;=List!$R172,List!$P172,""),""),IF(AI$2&gt;=List!$V172,IF(AI$2&lt;=List!$W172,List!$U172,""),""),IF(AI$2&gt;=List!$Z172,IF(AI$2&lt;=List!$AA172,"()",""),""))</f>
        <v/>
      </c>
      <c r="AJ172" s="3" t="str">
        <f>CONCATENATE(IF(AJ$2&gt;=List!$G172,IF(AJ$2&lt;=List!$H172,List!$F172,""),""),IF(AJ$2&gt;=List!$L172,IF(AJ$2&lt;=List!$M172,List!$K172,""),""),IF(AJ$2&gt;=List!$Q172,IF(AJ$2&lt;=List!$R172,List!$P172,""),""),IF(AJ$2&gt;=List!$V172,IF(AJ$2&lt;=List!$W172,List!$U172,""),""),IF(AJ$2&gt;=List!$Z172,IF(AJ$2&lt;=List!$AA172,"()",""),""))</f>
        <v/>
      </c>
      <c r="AK172" s="3" t="str">
        <f>CONCATENATE(IF(AK$2&gt;=List!$G172,IF(AK$2&lt;=List!$H172,List!$F172,""),""),IF(AK$2&gt;=List!$L172,IF(AK$2&lt;=List!$M172,List!$K172,""),""),IF(AK$2&gt;=List!$Q172,IF(AK$2&lt;=List!$R172,List!$P172,""),""),IF(AK$2&gt;=List!$V172,IF(AK$2&lt;=List!$W172,List!$U172,""),""),IF(AK$2&gt;=List!$Z172,IF(AK$2&lt;=List!$AA172,"()",""),""))</f>
        <v/>
      </c>
      <c r="AL172" s="3" t="str">
        <f>CONCATENATE(IF(AL$2&gt;=List!$G172,IF(AL$2&lt;=List!$H172,List!$F172,""),""),IF(AL$2&gt;=List!$L172,IF(AL$2&lt;=List!$M172,List!$K172,""),""),IF(AL$2&gt;=List!$Q172,IF(AL$2&lt;=List!$R172,List!$P172,""),""),IF(AL$2&gt;=List!$V172,IF(AL$2&lt;=List!$W172,List!$U172,""),""),IF(AL$2&gt;=List!$Z172,IF(AL$2&lt;=List!$AA172,"()",""),""))</f>
        <v/>
      </c>
      <c r="AM172" s="3" t="str">
        <f>CONCATENATE(IF(AM$2&gt;=List!$G172,IF(AM$2&lt;=List!$H172,List!$F172,""),""),IF(AM$2&gt;=List!$L172,IF(AM$2&lt;=List!$M172,List!$K172,""),""),IF(AM$2&gt;=List!$Q172,IF(AM$2&lt;=List!$R172,List!$P172,""),""),IF(AM$2&gt;=List!$V172,IF(AM$2&lt;=List!$W172,List!$U172,""),""),IF(AM$2&gt;=List!$Z172,IF(AM$2&lt;=List!$AA172,"()",""),""))</f>
        <v/>
      </c>
      <c r="AN172" s="3" t="str">
        <f>CONCATENATE(IF(AN$2&gt;=List!$G172,IF(AN$2&lt;=List!$H172,List!$F172,""),""),IF(AN$2&gt;=List!$L172,IF(AN$2&lt;=List!$M172,List!$K172,""),""),IF(AN$2&gt;=List!$Q172,IF(AN$2&lt;=List!$R172,List!$P172,""),""),IF(AN$2&gt;=List!$V172,IF(AN$2&lt;=List!$W172,List!$U172,""),""),IF(AN$2&gt;=List!$Z172,IF(AN$2&lt;=List!$AA172,"()",""),""))</f>
        <v/>
      </c>
      <c r="AO172" s="3" t="str">
        <f>CONCATENATE(IF(AO$2&gt;=List!$G172,IF(AO$2&lt;=List!$H172,List!$F172,""),""),IF(AO$2&gt;=List!$L172,IF(AO$2&lt;=List!$M172,List!$K172,""),""),IF(AO$2&gt;=List!$Q172,IF(AO$2&lt;=List!$R172,List!$P172,""),""),IF(AO$2&gt;=List!$V172,IF(AO$2&lt;=List!$W172,List!$U172,""),""),IF(AO$2&gt;=List!$Z172,IF(AO$2&lt;=List!$AA172,"()",""),""))</f>
        <v/>
      </c>
      <c r="AP172" s="3" t="str">
        <f>CONCATENATE(IF(AP$2&gt;=List!$G172,IF(AP$2&lt;=List!$H172,List!$F172,""),""),IF(AP$2&gt;=List!$L172,IF(AP$2&lt;=List!$M172,List!$K172,""),""),IF(AP$2&gt;=List!$Q172,IF(AP$2&lt;=List!$R172,List!$P172,""),""),IF(AP$2&gt;=List!$V172,IF(AP$2&lt;=List!$W172,List!$U172,""),""),IF(AP$2&gt;=List!$Z172,IF(AP$2&lt;=List!$AA172,"()",""),""))</f>
        <v/>
      </c>
      <c r="AQ172" s="3" t="str">
        <f>CONCATENATE(IF(AQ$2&gt;=List!$G172,IF(AQ$2&lt;=List!$H172,List!$F172,""),""),IF(AQ$2&gt;=List!$L172,IF(AQ$2&lt;=List!$M172,List!$K172,""),""),IF(AQ$2&gt;=List!$Q172,IF(AQ$2&lt;=List!$R172,List!$P172,""),""),IF(AQ$2&gt;=List!$V172,IF(AQ$2&lt;=List!$W172,List!$U172,""),""),IF(AQ$2&gt;=List!$Z172,IF(AQ$2&lt;=List!$AA172,"()",""),""))</f>
        <v/>
      </c>
      <c r="AR172" s="3" t="str">
        <f>CONCATENATE(IF(AR$2&gt;=List!$G172,IF(AR$2&lt;=List!$H172,List!$F172,""),""),IF(AR$2&gt;=List!$L172,IF(AR$2&lt;=List!$M172,List!$K172,""),""),IF(AR$2&gt;=List!$Q172,IF(AR$2&lt;=List!$R172,List!$P172,""),""),IF(AR$2&gt;=List!$V172,IF(AR$2&lt;=List!$W172,List!$U172,""),""),IF(AR$2&gt;=List!$Z172,IF(AR$2&lt;=List!$AA172,"()",""),""))</f>
        <v/>
      </c>
      <c r="AS172" s="3" t="str">
        <f>CONCATENATE(IF(AS$2&gt;=List!$G172,IF(AS$2&lt;=List!$H172,List!$F172,""),""),IF(AS$2&gt;=List!$L172,IF(AS$2&lt;=List!$M172,List!$K172,""),""),IF(AS$2&gt;=List!$Q172,IF(AS$2&lt;=List!$R172,List!$P172,""),""),IF(AS$2&gt;=List!$V172,IF(AS$2&lt;=List!$W172,List!$U172,""),""),IF(AS$2&gt;=List!$Z172,IF(AS$2&lt;=List!$AA172,"()",""),""))</f>
        <v/>
      </c>
      <c r="AT172" s="3" t="str">
        <f>CONCATENATE(IF(AT$2&gt;=List!$G172,IF(AT$2&lt;=List!$H172,List!$F172,""),""),IF(AT$2&gt;=List!$L172,IF(AT$2&lt;=List!$M172,List!$K172,""),""),IF(AT$2&gt;=List!$Q172,IF(AT$2&lt;=List!$R172,List!$P172,""),""),IF(AT$2&gt;=List!$V172,IF(AT$2&lt;=List!$W172,List!$U172,""),""),IF(AT$2&gt;=List!$Z172,IF(AT$2&lt;=List!$AA172,"()",""),""))</f>
        <v/>
      </c>
      <c r="AU172" s="3" t="str">
        <f>CONCATENATE(IF(AU$2&gt;=List!$G172,IF(AU$2&lt;=List!$H172,List!$F172,""),""),IF(AU$2&gt;=List!$L172,IF(AU$2&lt;=List!$M172,List!$K172,""),""),IF(AU$2&gt;=List!$Q172,IF(AU$2&lt;=List!$R172,List!$P172,""),""),IF(AU$2&gt;=List!$V172,IF(AU$2&lt;=List!$W172,List!$U172,""),""),IF(AU$2&gt;=List!$Z172,IF(AU$2&lt;=List!$AA172,"()",""),""))</f>
        <v/>
      </c>
      <c r="AV172" s="3" t="str">
        <f>CONCATENATE(IF(AV$2&gt;=List!$G172,IF(AV$2&lt;=List!$H172,List!$F172,""),""),IF(AV$2&gt;=List!$L172,IF(AV$2&lt;=List!$M172,List!$K172,""),""),IF(AV$2&gt;=List!$Q172,IF(AV$2&lt;=List!$R172,List!$P172,""),""),IF(AV$2&gt;=List!$V172,IF(AV$2&lt;=List!$W172,List!$U172,""),""),IF(AV$2&gt;=List!$Z172,IF(AV$2&lt;=List!$AA172,"()",""),""))</f>
        <v/>
      </c>
      <c r="AW172" s="3" t="str">
        <f>CONCATENATE(IF(AW$2&gt;=List!$G172,IF(AW$2&lt;=List!$H172,List!$F172,""),""),IF(AW$2&gt;=List!$L172,IF(AW$2&lt;=List!$M172,List!$K172,""),""),IF(AW$2&gt;=List!$Q172,IF(AW$2&lt;=List!$R172,List!$P172,""),""),IF(AW$2&gt;=List!$V172,IF(AW$2&lt;=List!$W172,List!$U172,""),""),IF(AW$2&gt;=List!$Z172,IF(AW$2&lt;=List!$AA172,"()",""),""))</f>
        <v/>
      </c>
      <c r="AX172" s="3" t="str">
        <f>CONCATENATE(IF(AX$2&gt;=List!$G172,IF(AX$2&lt;=List!$H172,List!$F172,""),""),IF(AX$2&gt;=List!$L172,IF(AX$2&lt;=List!$M172,List!$K172,""),""),IF(AX$2&gt;=List!$Q172,IF(AX$2&lt;=List!$R172,List!$P172,""),""),IF(AX$2&gt;=List!$V172,IF(AX$2&lt;=List!$W172,List!$U172,""),""),IF(AX$2&gt;=List!$Z172,IF(AX$2&lt;=List!$AA172,"()",""),""))</f>
        <v/>
      </c>
      <c r="AY172" s="3" t="str">
        <f>CONCATENATE(IF(AY$2&gt;=List!$G172,IF(AY$2&lt;=List!$H172,List!$F172,""),""),IF(AY$2&gt;=List!$L172,IF(AY$2&lt;=List!$M172,List!$K172,""),""),IF(AY$2&gt;=List!$Q172,IF(AY$2&lt;=List!$R172,List!$P172,""),""),IF(AY$2&gt;=List!$V172,IF(AY$2&lt;=List!$W172,List!$U172,""),""),IF(AY$2&gt;=List!$Z172,IF(AY$2&lt;=List!$AA172,"()",""),""))</f>
        <v/>
      </c>
      <c r="AZ172" s="3" t="str">
        <f>CONCATENATE(IF(AZ$2&gt;=List!$G172,IF(AZ$2&lt;=List!$H172,List!$F172,""),""),IF(AZ$2&gt;=List!$L172,IF(AZ$2&lt;=List!$M172,List!$K172,""),""),IF(AZ$2&gt;=List!$Q172,IF(AZ$2&lt;=List!$R172,List!$P172,""),""),IF(AZ$2&gt;=List!$V172,IF(AZ$2&lt;=List!$W172,List!$U172,""),""),IF(AZ$2&gt;=List!$Z172,IF(AZ$2&lt;=List!$AA172,"()",""),""))</f>
        <v/>
      </c>
      <c r="BA172" s="3" t="str">
        <f>CONCATENATE(IF(BA$2&gt;=List!$G172,IF(BA$2&lt;=List!$H172,List!$F172,""),""),IF(BA$2&gt;=List!$L172,IF(BA$2&lt;=List!$M172,List!$K172,""),""),IF(BA$2&gt;=List!$Q172,IF(BA$2&lt;=List!$R172,List!$P172,""),""),IF(BA$2&gt;=List!$V172,IF(BA$2&lt;=List!$W172,List!$U172,""),""),IF(BA$2&gt;=List!$Z172,IF(BA$2&lt;=List!$AA172,"()",""),""))</f>
        <v/>
      </c>
      <c r="BB172" s="3" t="str">
        <f>CONCATENATE(IF(BB$2&gt;=List!$G172,IF(BB$2&lt;=List!$H172,List!$F172,""),""),IF(BB$2&gt;=List!$L172,IF(BB$2&lt;=List!$M172,List!$K172,""),""),IF(BB$2&gt;=List!$Q172,IF(BB$2&lt;=List!$R172,List!$P172,""),""),IF(BB$2&gt;=List!$V172,IF(BB$2&lt;=List!$W172,List!$U172,""),""),IF(BB$2&gt;=List!$Z172,IF(BB$2&lt;=List!$AA172,"()",""),""))</f>
        <v/>
      </c>
      <c r="BC172" s="3" t="str">
        <f>CONCATENATE(IF(BC$2&gt;=List!$G172,IF(BC$2&lt;=List!$H172,List!$F172,""),""),IF(BC$2&gt;=List!$L172,IF(BC$2&lt;=List!$M172,List!$K172,""),""),IF(BC$2&gt;=List!$Q172,IF(BC$2&lt;=List!$R172,List!$P172,""),""),IF(BC$2&gt;=List!$V172,IF(BC$2&lt;=List!$W172,List!$U172,""),""),IF(BC$2&gt;=List!$Z172,IF(BC$2&lt;=List!$AA172,"()",""),""))</f>
        <v/>
      </c>
      <c r="BD172" s="3" t="str">
        <f>CONCATENATE(IF(BD$2&gt;=List!$G172,IF(BD$2&lt;=List!$H172,List!$F172,""),""),IF(BD$2&gt;=List!$L172,IF(BD$2&lt;=List!$M172,List!$K172,""),""),IF(BD$2&gt;=List!$Q172,IF(BD$2&lt;=List!$R172,List!$P172,""),""),IF(BD$2&gt;=List!$V172,IF(BD$2&lt;=List!$W172,List!$U172,""),""),IF(BD$2&gt;=List!$Z172,IF(BD$2&lt;=List!$AA172,"()",""),""))</f>
        <v/>
      </c>
      <c r="BE172" s="3" t="str">
        <f>CONCATENATE(IF(BE$2&gt;=List!$G172,IF(BE$2&lt;=List!$H172,List!$F172,""),""),IF(BE$2&gt;=List!$L172,IF(BE$2&lt;=List!$M172,List!$K172,""),""),IF(BE$2&gt;=List!$Q172,IF(BE$2&lt;=List!$R172,List!$P172,""),""),IF(BE$2&gt;=List!$V172,IF(BE$2&lt;=List!$W172,List!$U172,""),""),IF(BE$2&gt;=List!$Z172,IF(BE$2&lt;=List!$AA172,"()",""),""))</f>
        <v/>
      </c>
      <c r="BF172" s="3" t="str">
        <f>CONCATENATE(IF(BF$2&gt;=List!$G172,IF(BF$2&lt;=List!$H172,List!$F172,""),""),IF(BF$2&gt;=List!$L172,IF(BF$2&lt;=List!$M172,List!$K172,""),""),IF(BF$2&gt;=List!$Q172,IF(BF$2&lt;=List!$R172,List!$P172,""),""),IF(BF$2&gt;=List!$V172,IF(BF$2&lt;=List!$W172,List!$U172,""),""),IF(BF$2&gt;=List!$Z172,IF(BF$2&lt;=List!$AA172,"()",""),""))</f>
        <v/>
      </c>
    </row>
    <row r="173" spans="1:58" x14ac:dyDescent="0.25">
      <c r="A173" s="24" t="str">
        <f>List!B173</f>
        <v>without</v>
      </c>
      <c r="B173" s="2">
        <f>List!C173</f>
        <v>15</v>
      </c>
      <c r="C173" s="2" t="str">
        <f>List!D173</f>
        <v>Electro</v>
      </c>
      <c r="D173" s="2" t="str">
        <f>IF(List!I173&lt;&gt;"",IF(List!D173=List!I173,IF(List!N173&lt;&gt;"",IF(List!N173=List!I173,IF(List!S173&lt;&gt;"",IF(List!S173=List!N173,"",CONCATENATE(List!S173," :4")),""),CONCATENATE(List!N173," :3")),""),CONCATENATE(List!I173," :2")),"")</f>
        <v/>
      </c>
      <c r="E173" s="2" t="str">
        <f>IF(D173="","",IF(RIGHT(D173,1)="4","",IF(RIGHT(D173,1)="3",IF(List!S173="","",IF(List!S173=List!N173,"",CONCATENATE(List!S173," :4"))),IF(List!N173="","",IF(List!N173&lt;&gt;List!I173,CONCATENATE(List!N173," :3"),IF(List!S173="","",IF(List!S173=List!N173,"",CONCATENATE(List!S173," :4"))))))))</f>
        <v/>
      </c>
      <c r="F173" s="3" t="str">
        <f>CONCATENATE(IF(F$2&gt;=List!$G173,IF(F$2&lt;=List!$H173,List!$F173,""),""),IF(F$2&gt;=List!$L173,IF(F$2&lt;=List!$M173,List!$K173,""),""),IF(F$2&gt;=List!$Q173,IF(F$2&lt;=List!$R173,List!$P173,""),""),IF(F$2&gt;=List!$V173,IF(F$2&lt;=List!$W173,List!$U173,""),""),IF(F$2&gt;=List!$Z173,IF(F$2&lt;=List!$AA173,"()",""),""))</f>
        <v/>
      </c>
      <c r="G173" s="3" t="str">
        <f>CONCATENATE(IF(G$2&gt;=List!$G173,IF(G$2&lt;=List!$H173,List!$F173,""),""),IF(G$2&gt;=List!$L173,IF(G$2&lt;=List!$M173,List!$K173,""),""),IF(G$2&gt;=List!$Q173,IF(G$2&lt;=List!$R173,List!$P173,""),""),IF(G$2&gt;=List!$V173,IF(G$2&lt;=List!$W173,List!$U173,""),""),IF(G$2&gt;=List!$Z173,IF(G$2&lt;=List!$AA173,"()",""),""))</f>
        <v/>
      </c>
      <c r="H173" s="3" t="str">
        <f>CONCATENATE(IF(H$2&gt;=List!$G173,IF(H$2&lt;=List!$H173,List!$F173,""),""),IF(H$2&gt;=List!$L173,IF(H$2&lt;=List!$M173,List!$K173,""),""),IF(H$2&gt;=List!$Q173,IF(H$2&lt;=List!$R173,List!$P173,""),""),IF(H$2&gt;=List!$V173,IF(H$2&lt;=List!$W173,List!$U173,""),""),IF(H$2&gt;=List!$Z173,IF(H$2&lt;=List!$AA173,"()",""),""))</f>
        <v/>
      </c>
      <c r="I173" s="3" t="str">
        <f>CONCATENATE(IF(I$2&gt;=List!$G173,IF(I$2&lt;=List!$H173,List!$F173,""),""),IF(I$2&gt;=List!$L173,IF(I$2&lt;=List!$M173,List!$K173,""),""),IF(I$2&gt;=List!$Q173,IF(I$2&lt;=List!$R173,List!$P173,""),""),IF(I$2&gt;=List!$V173,IF(I$2&lt;=List!$W173,List!$U173,""),""),IF(I$2&gt;=List!$Z173,IF(I$2&lt;=List!$AA173,"()",""),""))</f>
        <v/>
      </c>
      <c r="J173" s="3" t="str">
        <f>CONCATENATE(IF(J$2&gt;=List!$G173,IF(J$2&lt;=List!$H173,List!$F173,""),""),IF(J$2&gt;=List!$L173,IF(J$2&lt;=List!$M173,List!$K173,""),""),IF(J$2&gt;=List!$Q173,IF(J$2&lt;=List!$R173,List!$P173,""),""),IF(J$2&gt;=List!$V173,IF(J$2&lt;=List!$W173,List!$U173,""),""),IF(J$2&gt;=List!$Z173,IF(J$2&lt;=List!$AA173,"()",""),""))</f>
        <v/>
      </c>
      <c r="K173" s="3" t="str">
        <f>CONCATENATE(IF(K$2&gt;=List!$G173,IF(K$2&lt;=List!$H173,List!$F173,""),""),IF(K$2&gt;=List!$L173,IF(K$2&lt;=List!$M173,List!$K173,""),""),IF(K$2&gt;=List!$Q173,IF(K$2&lt;=List!$R173,List!$P173,""),""),IF(K$2&gt;=List!$V173,IF(K$2&lt;=List!$W173,List!$U173,""),""),IF(K$2&gt;=List!$Z173,IF(K$2&lt;=List!$AA173,"()",""),""))</f>
        <v/>
      </c>
      <c r="L173" s="3" t="str">
        <f>CONCATENATE(IF(L$2&gt;=List!$G173,IF(L$2&lt;=List!$H173,List!$F173,""),""),IF(L$2&gt;=List!$L173,IF(L$2&lt;=List!$M173,List!$K173,""),""),IF(L$2&gt;=List!$Q173,IF(L$2&lt;=List!$R173,List!$P173,""),""),IF(L$2&gt;=List!$V173,IF(L$2&lt;=List!$W173,List!$U173,""),""),IF(L$2&gt;=List!$Z173,IF(L$2&lt;=List!$AA173,"()",""),""))</f>
        <v/>
      </c>
      <c r="M173" s="3" t="str">
        <f>CONCATENATE(IF(M$2&gt;=List!$G173,IF(M$2&lt;=List!$H173,List!$F173,""),""),IF(M$2&gt;=List!$L173,IF(M$2&lt;=List!$M173,List!$K173,""),""),IF(M$2&gt;=List!$Q173,IF(M$2&lt;=List!$R173,List!$P173,""),""),IF(M$2&gt;=List!$V173,IF(M$2&lt;=List!$W173,List!$U173,""),""),IF(M$2&gt;=List!$Z173,IF(M$2&lt;=List!$AA173,"()",""),""))</f>
        <v/>
      </c>
      <c r="N173" s="3" t="str">
        <f>CONCATENATE(IF(N$2&gt;=List!$G173,IF(N$2&lt;=List!$H173,List!$F173,""),""),IF(N$2&gt;=List!$L173,IF(N$2&lt;=List!$M173,List!$K173,""),""),IF(N$2&gt;=List!$Q173,IF(N$2&lt;=List!$R173,List!$P173,""),""),IF(N$2&gt;=List!$V173,IF(N$2&lt;=List!$W173,List!$U173,""),""),IF(N$2&gt;=List!$Z173,IF(N$2&lt;=List!$AA173,"()",""),""))</f>
        <v/>
      </c>
      <c r="O173" s="3" t="str">
        <f>CONCATENATE(IF(O$2&gt;=List!$G173,IF(O$2&lt;=List!$H173,List!$F173,""),""),IF(O$2&gt;=List!$L173,IF(O$2&lt;=List!$M173,List!$K173,""),""),IF(O$2&gt;=List!$Q173,IF(O$2&lt;=List!$R173,List!$P173,""),""),IF(O$2&gt;=List!$V173,IF(O$2&lt;=List!$W173,List!$U173,""),""),IF(O$2&gt;=List!$Z173,IF(O$2&lt;=List!$AA173,"()",""),""))</f>
        <v/>
      </c>
      <c r="P173" s="3" t="str">
        <f>CONCATENATE(IF(P$2&gt;=List!$G173,IF(P$2&lt;=List!$H173,List!$F173,""),""),IF(P$2&gt;=List!$L173,IF(P$2&lt;=List!$M173,List!$K173,""),""),IF(P$2&gt;=List!$Q173,IF(P$2&lt;=List!$R173,List!$P173,""),""),IF(P$2&gt;=List!$V173,IF(P$2&lt;=List!$W173,List!$U173,""),""),IF(P$2&gt;=List!$Z173,IF(P$2&lt;=List!$AA173,"()",""),""))</f>
        <v/>
      </c>
      <c r="Q173" s="3" t="str">
        <f>CONCATENATE(IF(Q$2&gt;=List!$G173,IF(Q$2&lt;=List!$H173,List!$F173,""),""),IF(Q$2&gt;=List!$L173,IF(Q$2&lt;=List!$M173,List!$K173,""),""),IF(Q$2&gt;=List!$Q173,IF(Q$2&lt;=List!$R173,List!$P173,""),""),IF(Q$2&gt;=List!$V173,IF(Q$2&lt;=List!$W173,List!$U173,""),""),IF(Q$2&gt;=List!$Z173,IF(Q$2&lt;=List!$AA173,"()",""),""))</f>
        <v/>
      </c>
      <c r="R173" s="3" t="str">
        <f>CONCATENATE(IF(R$2&gt;=List!$G173,IF(R$2&lt;=List!$H173,List!$F173,""),""),IF(R$2&gt;=List!$L173,IF(R$2&lt;=List!$M173,List!$K173,""),""),IF(R$2&gt;=List!$Q173,IF(R$2&lt;=List!$R173,List!$P173,""),""),IF(R$2&gt;=List!$V173,IF(R$2&lt;=List!$W173,List!$U173,""),""),IF(R$2&gt;=List!$Z173,IF(R$2&lt;=List!$AA173,"()",""),""))</f>
        <v/>
      </c>
      <c r="S173" s="3" t="str">
        <f>CONCATENATE(IF(S$2&gt;=List!$G173,IF(S$2&lt;=List!$H173,List!$F173,""),""),IF(S$2&gt;=List!$L173,IF(S$2&lt;=List!$M173,List!$K173,""),""),IF(S$2&gt;=List!$Q173,IF(S$2&lt;=List!$R173,List!$P173,""),""),IF(S$2&gt;=List!$V173,IF(S$2&lt;=List!$W173,List!$U173,""),""),IF(S$2&gt;=List!$Z173,IF(S$2&lt;=List!$AA173,"()",""),""))</f>
        <v/>
      </c>
      <c r="T173" s="3" t="str">
        <f>CONCATENATE(IF(T$2&gt;=List!$G173,IF(T$2&lt;=List!$H173,List!$F173,""),""),IF(T$2&gt;=List!$L173,IF(T$2&lt;=List!$M173,List!$K173,""),""),IF(T$2&gt;=List!$Q173,IF(T$2&lt;=List!$R173,List!$P173,""),""),IF(T$2&gt;=List!$V173,IF(T$2&lt;=List!$W173,List!$U173,""),""),IF(T$2&gt;=List!$Z173,IF(T$2&lt;=List!$AA173,"()",""),""))</f>
        <v/>
      </c>
      <c r="U173" s="3" t="str">
        <f>CONCATENATE(IF(U$2&gt;=List!$G173,IF(U$2&lt;=List!$H173,List!$F173,""),""),IF(U$2&gt;=List!$L173,IF(U$2&lt;=List!$M173,List!$K173,""),""),IF(U$2&gt;=List!$Q173,IF(U$2&lt;=List!$R173,List!$P173,""),""),IF(U$2&gt;=List!$V173,IF(U$2&lt;=List!$W173,List!$U173,""),""),IF(U$2&gt;=List!$Z173,IF(U$2&lt;=List!$AA173,"()",""),""))</f>
        <v/>
      </c>
      <c r="V173" s="3" t="str">
        <f>CONCATENATE(IF(V$2&gt;=List!$G173,IF(V$2&lt;=List!$H173,List!$F173,""),""),IF(V$2&gt;=List!$L173,IF(V$2&lt;=List!$M173,List!$K173,""),""),IF(V$2&gt;=List!$Q173,IF(V$2&lt;=List!$R173,List!$P173,""),""),IF(V$2&gt;=List!$V173,IF(V$2&lt;=List!$W173,List!$U173,""),""),IF(V$2&gt;=List!$Z173,IF(V$2&lt;=List!$AA173,"()",""),""))</f>
        <v/>
      </c>
      <c r="W173" s="3" t="str">
        <f>CONCATENATE(IF(W$2&gt;=List!$G173,IF(W$2&lt;=List!$H173,List!$F173,""),""),IF(W$2&gt;=List!$L173,IF(W$2&lt;=List!$M173,List!$K173,""),""),IF(W$2&gt;=List!$Q173,IF(W$2&lt;=List!$R173,List!$P173,""),""),IF(W$2&gt;=List!$V173,IF(W$2&lt;=List!$W173,List!$U173,""),""),IF(W$2&gt;=List!$Z173,IF(W$2&lt;=List!$AA173,"()",""),""))</f>
        <v/>
      </c>
      <c r="X173" s="3" t="str">
        <f>CONCATENATE(IF(X$2&gt;=List!$G173,IF(X$2&lt;=List!$H173,List!$F173,""),""),IF(X$2&gt;=List!$L173,IF(X$2&lt;=List!$M173,List!$K173,""),""),IF(X$2&gt;=List!$Q173,IF(X$2&lt;=List!$R173,List!$P173,""),""),IF(X$2&gt;=List!$V173,IF(X$2&lt;=List!$W173,List!$U173,""),""),IF(X$2&gt;=List!$Z173,IF(X$2&lt;=List!$AA173,"()",""),""))</f>
        <v/>
      </c>
      <c r="Y173" s="3" t="str">
        <f>CONCATENATE(IF(Y$2&gt;=List!$G173,IF(Y$2&lt;=List!$H173,List!$F173,""),""),IF(Y$2&gt;=List!$L173,IF(Y$2&lt;=List!$M173,List!$K173,""),""),IF(Y$2&gt;=List!$Q173,IF(Y$2&lt;=List!$R173,List!$P173,""),""),IF(Y$2&gt;=List!$V173,IF(Y$2&lt;=List!$W173,List!$U173,""),""),IF(Y$2&gt;=List!$Z173,IF(Y$2&lt;=List!$AA173,"()",""),""))</f>
        <v/>
      </c>
      <c r="Z173" s="3" t="str">
        <f>CONCATENATE(IF(Z$2&gt;=List!$G173,IF(Z$2&lt;=List!$H173,List!$F173,""),""),IF(Z$2&gt;=List!$L173,IF(Z$2&lt;=List!$M173,List!$K173,""),""),IF(Z$2&gt;=List!$Q173,IF(Z$2&lt;=List!$R173,List!$P173,""),""),IF(Z$2&gt;=List!$V173,IF(Z$2&lt;=List!$W173,List!$U173,""),""),IF(Z$2&gt;=List!$Z173,IF(Z$2&lt;=List!$AA173,"()",""),""))</f>
        <v/>
      </c>
      <c r="AA173" s="3" t="str">
        <f>CONCATENATE(IF(AA$2&gt;=List!$G173,IF(AA$2&lt;=List!$H173,List!$F173,""),""),IF(AA$2&gt;=List!$L173,IF(AA$2&lt;=List!$M173,List!$K173,""),""),IF(AA$2&gt;=List!$Q173,IF(AA$2&lt;=List!$R173,List!$P173,""),""),IF(AA$2&gt;=List!$V173,IF(AA$2&lt;=List!$W173,List!$U173,""),""),IF(AA$2&gt;=List!$Z173,IF(AA$2&lt;=List!$AA173,"()",""),""))</f>
        <v/>
      </c>
      <c r="AB173" s="3" t="str">
        <f>CONCATENATE(IF(AB$2&gt;=List!$G173,IF(AB$2&lt;=List!$H173,List!$F173,""),""),IF(AB$2&gt;=List!$L173,IF(AB$2&lt;=List!$M173,List!$K173,""),""),IF(AB$2&gt;=List!$Q173,IF(AB$2&lt;=List!$R173,List!$P173,""),""),IF(AB$2&gt;=List!$V173,IF(AB$2&lt;=List!$W173,List!$U173,""),""),IF(AB$2&gt;=List!$Z173,IF(AB$2&lt;=List!$AA173,"()",""),""))</f>
        <v/>
      </c>
      <c r="AC173" s="3" t="str">
        <f>CONCATENATE(IF(AC$2&gt;=List!$G173,IF(AC$2&lt;=List!$H173,List!$F173,""),""),IF(AC$2&gt;=List!$L173,IF(AC$2&lt;=List!$M173,List!$K173,""),""),IF(AC$2&gt;=List!$Q173,IF(AC$2&lt;=List!$R173,List!$P173,""),""),IF(AC$2&gt;=List!$V173,IF(AC$2&lt;=List!$W173,List!$U173,""),""),IF(AC$2&gt;=List!$Z173,IF(AC$2&lt;=List!$AA173,"()",""),""))</f>
        <v>M</v>
      </c>
      <c r="AD173" s="3" t="str">
        <f>CONCATENATE(IF(AD$2&gt;=List!$G173,IF(AD$2&lt;=List!$H173,List!$F173,""),""),IF(AD$2&gt;=List!$L173,IF(AD$2&lt;=List!$M173,List!$K173,""),""),IF(AD$2&gt;=List!$Q173,IF(AD$2&lt;=List!$R173,List!$P173,""),""),IF(AD$2&gt;=List!$V173,IF(AD$2&lt;=List!$W173,List!$U173,""),""),IF(AD$2&gt;=List!$Z173,IF(AD$2&lt;=List!$AA173,"()",""),""))</f>
        <v>M</v>
      </c>
      <c r="AE173" s="3" t="str">
        <f>CONCATENATE(IF(AE$2&gt;=List!$G173,IF(AE$2&lt;=List!$H173,List!$F173,""),""),IF(AE$2&gt;=List!$L173,IF(AE$2&lt;=List!$M173,List!$K173,""),""),IF(AE$2&gt;=List!$Q173,IF(AE$2&lt;=List!$R173,List!$P173,""),""),IF(AE$2&gt;=List!$V173,IF(AE$2&lt;=List!$W173,List!$U173,""),""),IF(AE$2&gt;=List!$Z173,IF(AE$2&lt;=List!$AA173,"()",""),""))</f>
        <v>M</v>
      </c>
      <c r="AF173" s="3" t="str">
        <f>CONCATENATE(IF(AF$2&gt;=List!$G173,IF(AF$2&lt;=List!$H173,List!$F173,""),""),IF(AF$2&gt;=List!$L173,IF(AF$2&lt;=List!$M173,List!$K173,""),""),IF(AF$2&gt;=List!$Q173,IF(AF$2&lt;=List!$R173,List!$P173,""),""),IF(AF$2&gt;=List!$V173,IF(AF$2&lt;=List!$W173,List!$U173,""),""),IF(AF$2&gt;=List!$Z173,IF(AF$2&lt;=List!$AA173,"()",""),""))</f>
        <v>M</v>
      </c>
      <c r="AG173" s="3" t="str">
        <f>CONCATENATE(IF(AG$2&gt;=List!$G173,IF(AG$2&lt;=List!$H173,List!$F173,""),""),IF(AG$2&gt;=List!$L173,IF(AG$2&lt;=List!$M173,List!$K173,""),""),IF(AG$2&gt;=List!$Q173,IF(AG$2&lt;=List!$R173,List!$P173,""),""),IF(AG$2&gt;=List!$V173,IF(AG$2&lt;=List!$W173,List!$U173,""),""),IF(AG$2&gt;=List!$Z173,IF(AG$2&lt;=List!$AA173,"()",""),""))</f>
        <v>M</v>
      </c>
      <c r="AH173" s="3" t="str">
        <f>CONCATENATE(IF(AH$2&gt;=List!$G173,IF(AH$2&lt;=List!$H173,List!$F173,""),""),IF(AH$2&gt;=List!$L173,IF(AH$2&lt;=List!$M173,List!$K173,""),""),IF(AH$2&gt;=List!$Q173,IF(AH$2&lt;=List!$R173,List!$P173,""),""),IF(AH$2&gt;=List!$V173,IF(AH$2&lt;=List!$W173,List!$U173,""),""),IF(AH$2&gt;=List!$Z173,IF(AH$2&lt;=List!$AA173,"()",""),""))</f>
        <v>M</v>
      </c>
      <c r="AI173" s="3" t="str">
        <f>CONCATENATE(IF(AI$2&gt;=List!$G173,IF(AI$2&lt;=List!$H173,List!$F173,""),""),IF(AI$2&gt;=List!$L173,IF(AI$2&lt;=List!$M173,List!$K173,""),""),IF(AI$2&gt;=List!$Q173,IF(AI$2&lt;=List!$R173,List!$P173,""),""),IF(AI$2&gt;=List!$V173,IF(AI$2&lt;=List!$W173,List!$U173,""),""),IF(AI$2&gt;=List!$Z173,IF(AI$2&lt;=List!$AA173,"()",""),""))</f>
        <v>M</v>
      </c>
      <c r="AJ173" s="3" t="str">
        <f>CONCATENATE(IF(AJ$2&gt;=List!$G173,IF(AJ$2&lt;=List!$H173,List!$F173,""),""),IF(AJ$2&gt;=List!$L173,IF(AJ$2&lt;=List!$M173,List!$K173,""),""),IF(AJ$2&gt;=List!$Q173,IF(AJ$2&lt;=List!$R173,List!$P173,""),""),IF(AJ$2&gt;=List!$V173,IF(AJ$2&lt;=List!$W173,List!$U173,""),""),IF(AJ$2&gt;=List!$Z173,IF(AJ$2&lt;=List!$AA173,"()",""),""))</f>
        <v>M</v>
      </c>
      <c r="AK173" s="3" t="str">
        <f>CONCATENATE(IF(AK$2&gt;=List!$G173,IF(AK$2&lt;=List!$H173,List!$F173,""),""),IF(AK$2&gt;=List!$L173,IF(AK$2&lt;=List!$M173,List!$K173,""),""),IF(AK$2&gt;=List!$Q173,IF(AK$2&lt;=List!$R173,List!$P173,""),""),IF(AK$2&gt;=List!$V173,IF(AK$2&lt;=List!$W173,List!$U173,""),""),IF(AK$2&gt;=List!$Z173,IF(AK$2&lt;=List!$AA173,"()",""),""))</f>
        <v>M</v>
      </c>
      <c r="AL173" s="3" t="str">
        <f>CONCATENATE(IF(AL$2&gt;=List!$G173,IF(AL$2&lt;=List!$H173,List!$F173,""),""),IF(AL$2&gt;=List!$L173,IF(AL$2&lt;=List!$M173,List!$K173,""),""),IF(AL$2&gt;=List!$Q173,IF(AL$2&lt;=List!$R173,List!$P173,""),""),IF(AL$2&gt;=List!$V173,IF(AL$2&lt;=List!$W173,List!$U173,""),""),IF(AL$2&gt;=List!$Z173,IF(AL$2&lt;=List!$AA173,"()",""),""))</f>
        <v>M</v>
      </c>
      <c r="AM173" s="3" t="str">
        <f>CONCATENATE(IF(AM$2&gt;=List!$G173,IF(AM$2&lt;=List!$H173,List!$F173,""),""),IF(AM$2&gt;=List!$L173,IF(AM$2&lt;=List!$M173,List!$K173,""),""),IF(AM$2&gt;=List!$Q173,IF(AM$2&lt;=List!$R173,List!$P173,""),""),IF(AM$2&gt;=List!$V173,IF(AM$2&lt;=List!$W173,List!$U173,""),""),IF(AM$2&gt;=List!$Z173,IF(AM$2&lt;=List!$AA173,"()",""),""))</f>
        <v>M</v>
      </c>
      <c r="AN173" s="3" t="str">
        <f>CONCATENATE(IF(AN$2&gt;=List!$G173,IF(AN$2&lt;=List!$H173,List!$F173,""),""),IF(AN$2&gt;=List!$L173,IF(AN$2&lt;=List!$M173,List!$K173,""),""),IF(AN$2&gt;=List!$Q173,IF(AN$2&lt;=List!$R173,List!$P173,""),""),IF(AN$2&gt;=List!$V173,IF(AN$2&lt;=List!$W173,List!$U173,""),""),IF(AN$2&gt;=List!$Z173,IF(AN$2&lt;=List!$AA173,"()",""),""))</f>
        <v>M</v>
      </c>
      <c r="AO173" s="3" t="str">
        <f>CONCATENATE(IF(AO$2&gt;=List!$G173,IF(AO$2&lt;=List!$H173,List!$F173,""),""),IF(AO$2&gt;=List!$L173,IF(AO$2&lt;=List!$M173,List!$K173,""),""),IF(AO$2&gt;=List!$Q173,IF(AO$2&lt;=List!$R173,List!$P173,""),""),IF(AO$2&gt;=List!$V173,IF(AO$2&lt;=List!$W173,List!$U173,""),""),IF(AO$2&gt;=List!$Z173,IF(AO$2&lt;=List!$AA173,"()",""),""))</f>
        <v>M</v>
      </c>
      <c r="AP173" s="3" t="str">
        <f>CONCATENATE(IF(AP$2&gt;=List!$G173,IF(AP$2&lt;=List!$H173,List!$F173,""),""),IF(AP$2&gt;=List!$L173,IF(AP$2&lt;=List!$M173,List!$K173,""),""),IF(AP$2&gt;=List!$Q173,IF(AP$2&lt;=List!$R173,List!$P173,""),""),IF(AP$2&gt;=List!$V173,IF(AP$2&lt;=List!$W173,List!$U173,""),""),IF(AP$2&gt;=List!$Z173,IF(AP$2&lt;=List!$AA173,"()",""),""))</f>
        <v>M</v>
      </c>
      <c r="AQ173" s="3" t="str">
        <f>CONCATENATE(IF(AQ$2&gt;=List!$G173,IF(AQ$2&lt;=List!$H173,List!$F173,""),""),IF(AQ$2&gt;=List!$L173,IF(AQ$2&lt;=List!$M173,List!$K173,""),""),IF(AQ$2&gt;=List!$Q173,IF(AQ$2&lt;=List!$R173,List!$P173,""),""),IF(AQ$2&gt;=List!$V173,IF(AQ$2&lt;=List!$W173,List!$U173,""),""),IF(AQ$2&gt;=List!$Z173,IF(AQ$2&lt;=List!$AA173,"()",""),""))</f>
        <v>M</v>
      </c>
      <c r="AR173" s="3" t="str">
        <f>CONCATENATE(IF(AR$2&gt;=List!$G173,IF(AR$2&lt;=List!$H173,List!$F173,""),""),IF(AR$2&gt;=List!$L173,IF(AR$2&lt;=List!$M173,List!$K173,""),""),IF(AR$2&gt;=List!$Q173,IF(AR$2&lt;=List!$R173,List!$P173,""),""),IF(AR$2&gt;=List!$V173,IF(AR$2&lt;=List!$W173,List!$U173,""),""),IF(AR$2&gt;=List!$Z173,IF(AR$2&lt;=List!$AA173,"()",""),""))</f>
        <v>M</v>
      </c>
      <c r="AS173" s="3" t="str">
        <f>CONCATENATE(IF(AS$2&gt;=List!$G173,IF(AS$2&lt;=List!$H173,List!$F173,""),""),IF(AS$2&gt;=List!$L173,IF(AS$2&lt;=List!$M173,List!$K173,""),""),IF(AS$2&gt;=List!$Q173,IF(AS$2&lt;=List!$R173,List!$P173,""),""),IF(AS$2&gt;=List!$V173,IF(AS$2&lt;=List!$W173,List!$U173,""),""),IF(AS$2&gt;=List!$Z173,IF(AS$2&lt;=List!$AA173,"()",""),""))</f>
        <v>M</v>
      </c>
      <c r="AT173" s="3" t="str">
        <f>CONCATENATE(IF(AT$2&gt;=List!$G173,IF(AT$2&lt;=List!$H173,List!$F173,""),""),IF(AT$2&gt;=List!$L173,IF(AT$2&lt;=List!$M173,List!$K173,""),""),IF(AT$2&gt;=List!$Q173,IF(AT$2&lt;=List!$R173,List!$P173,""),""),IF(AT$2&gt;=List!$V173,IF(AT$2&lt;=List!$W173,List!$U173,""),""),IF(AT$2&gt;=List!$Z173,IF(AT$2&lt;=List!$AA173,"()",""),""))</f>
        <v>M</v>
      </c>
      <c r="AU173" s="3" t="str">
        <f>CONCATENATE(IF(AU$2&gt;=List!$G173,IF(AU$2&lt;=List!$H173,List!$F173,""),""),IF(AU$2&gt;=List!$L173,IF(AU$2&lt;=List!$M173,List!$K173,""),""),IF(AU$2&gt;=List!$Q173,IF(AU$2&lt;=List!$R173,List!$P173,""),""),IF(AU$2&gt;=List!$V173,IF(AU$2&lt;=List!$W173,List!$U173,""),""),IF(AU$2&gt;=List!$Z173,IF(AU$2&lt;=List!$AA173,"()",""),""))</f>
        <v>M</v>
      </c>
      <c r="AV173" s="3" t="str">
        <f>CONCATENATE(IF(AV$2&gt;=List!$G173,IF(AV$2&lt;=List!$H173,List!$F173,""),""),IF(AV$2&gt;=List!$L173,IF(AV$2&lt;=List!$M173,List!$K173,""),""),IF(AV$2&gt;=List!$Q173,IF(AV$2&lt;=List!$R173,List!$P173,""),""),IF(AV$2&gt;=List!$V173,IF(AV$2&lt;=List!$W173,List!$U173,""),""),IF(AV$2&gt;=List!$Z173,IF(AV$2&lt;=List!$AA173,"()",""),""))</f>
        <v>M</v>
      </c>
      <c r="AW173" s="3" t="str">
        <f>CONCATENATE(IF(AW$2&gt;=List!$G173,IF(AW$2&lt;=List!$H173,List!$F173,""),""),IF(AW$2&gt;=List!$L173,IF(AW$2&lt;=List!$M173,List!$K173,""),""),IF(AW$2&gt;=List!$Q173,IF(AW$2&lt;=List!$R173,List!$P173,""),""),IF(AW$2&gt;=List!$V173,IF(AW$2&lt;=List!$W173,List!$U173,""),""),IF(AW$2&gt;=List!$Z173,IF(AW$2&lt;=List!$AA173,"()",""),""))</f>
        <v>M</v>
      </c>
      <c r="AX173" s="3" t="str">
        <f>CONCATENATE(IF(AX$2&gt;=List!$G173,IF(AX$2&lt;=List!$H173,List!$F173,""),""),IF(AX$2&gt;=List!$L173,IF(AX$2&lt;=List!$M173,List!$K173,""),""),IF(AX$2&gt;=List!$Q173,IF(AX$2&lt;=List!$R173,List!$P173,""),""),IF(AX$2&gt;=List!$V173,IF(AX$2&lt;=List!$W173,List!$U173,""),""),IF(AX$2&gt;=List!$Z173,IF(AX$2&lt;=List!$AA173,"()",""),""))</f>
        <v>M</v>
      </c>
      <c r="AY173" s="3" t="str">
        <f>CONCATENATE(IF(AY$2&gt;=List!$G173,IF(AY$2&lt;=List!$H173,List!$F173,""),""),IF(AY$2&gt;=List!$L173,IF(AY$2&lt;=List!$M173,List!$K173,""),""),IF(AY$2&gt;=List!$Q173,IF(AY$2&lt;=List!$R173,List!$P173,""),""),IF(AY$2&gt;=List!$V173,IF(AY$2&lt;=List!$W173,List!$U173,""),""),IF(AY$2&gt;=List!$Z173,IF(AY$2&lt;=List!$AA173,"()",""),""))</f>
        <v/>
      </c>
      <c r="AZ173" s="3" t="str">
        <f>CONCATENATE(IF(AZ$2&gt;=List!$G173,IF(AZ$2&lt;=List!$H173,List!$F173,""),""),IF(AZ$2&gt;=List!$L173,IF(AZ$2&lt;=List!$M173,List!$K173,""),""),IF(AZ$2&gt;=List!$Q173,IF(AZ$2&lt;=List!$R173,List!$P173,""),""),IF(AZ$2&gt;=List!$V173,IF(AZ$2&lt;=List!$W173,List!$U173,""),""),IF(AZ$2&gt;=List!$Z173,IF(AZ$2&lt;=List!$AA173,"()",""),""))</f>
        <v/>
      </c>
      <c r="BA173" s="3" t="str">
        <f>CONCATENATE(IF(BA$2&gt;=List!$G173,IF(BA$2&lt;=List!$H173,List!$F173,""),""),IF(BA$2&gt;=List!$L173,IF(BA$2&lt;=List!$M173,List!$K173,""),""),IF(BA$2&gt;=List!$Q173,IF(BA$2&lt;=List!$R173,List!$P173,""),""),IF(BA$2&gt;=List!$V173,IF(BA$2&lt;=List!$W173,List!$U173,""),""),IF(BA$2&gt;=List!$Z173,IF(BA$2&lt;=List!$AA173,"()",""),""))</f>
        <v/>
      </c>
      <c r="BB173" s="3" t="str">
        <f>CONCATENATE(IF(BB$2&gt;=List!$G173,IF(BB$2&lt;=List!$H173,List!$F173,""),""),IF(BB$2&gt;=List!$L173,IF(BB$2&lt;=List!$M173,List!$K173,""),""),IF(BB$2&gt;=List!$Q173,IF(BB$2&lt;=List!$R173,List!$P173,""),""),IF(BB$2&gt;=List!$V173,IF(BB$2&lt;=List!$W173,List!$U173,""),""),IF(BB$2&gt;=List!$Z173,IF(BB$2&lt;=List!$AA173,"()",""),""))</f>
        <v/>
      </c>
      <c r="BC173" s="3" t="str">
        <f>CONCATENATE(IF(BC$2&gt;=List!$G173,IF(BC$2&lt;=List!$H173,List!$F173,""),""),IF(BC$2&gt;=List!$L173,IF(BC$2&lt;=List!$M173,List!$K173,""),""),IF(BC$2&gt;=List!$Q173,IF(BC$2&lt;=List!$R173,List!$P173,""),""),IF(BC$2&gt;=List!$V173,IF(BC$2&lt;=List!$W173,List!$U173,""),""),IF(BC$2&gt;=List!$Z173,IF(BC$2&lt;=List!$AA173,"()",""),""))</f>
        <v/>
      </c>
      <c r="BD173" s="3" t="str">
        <f>CONCATENATE(IF(BD$2&gt;=List!$G173,IF(BD$2&lt;=List!$H173,List!$F173,""),""),IF(BD$2&gt;=List!$L173,IF(BD$2&lt;=List!$M173,List!$K173,""),""),IF(BD$2&gt;=List!$Q173,IF(BD$2&lt;=List!$R173,List!$P173,""),""),IF(BD$2&gt;=List!$V173,IF(BD$2&lt;=List!$W173,List!$U173,""),""),IF(BD$2&gt;=List!$Z173,IF(BD$2&lt;=List!$AA173,"()",""),""))</f>
        <v/>
      </c>
      <c r="BE173" s="3" t="str">
        <f>CONCATENATE(IF(BE$2&gt;=List!$G173,IF(BE$2&lt;=List!$H173,List!$F173,""),""),IF(BE$2&gt;=List!$L173,IF(BE$2&lt;=List!$M173,List!$K173,""),""),IF(BE$2&gt;=List!$Q173,IF(BE$2&lt;=List!$R173,List!$P173,""),""),IF(BE$2&gt;=List!$V173,IF(BE$2&lt;=List!$W173,List!$U173,""),""),IF(BE$2&gt;=List!$Z173,IF(BE$2&lt;=List!$AA173,"()",""),""))</f>
        <v/>
      </c>
      <c r="BF173" s="3" t="str">
        <f>CONCATENATE(IF(BF$2&gt;=List!$G173,IF(BF$2&lt;=List!$H173,List!$F173,""),""),IF(BF$2&gt;=List!$L173,IF(BF$2&lt;=List!$M173,List!$K173,""),""),IF(BF$2&gt;=List!$Q173,IF(BF$2&lt;=List!$R173,List!$P173,""),""),IF(BF$2&gt;=List!$V173,IF(BF$2&lt;=List!$W173,List!$U173,""),""),IF(BF$2&gt;=List!$Z173,IF(BF$2&lt;=List!$AA173,"()",""),""))</f>
        <v/>
      </c>
    </row>
    <row r="174" spans="1:58" x14ac:dyDescent="0.25">
      <c r="A174" s="24">
        <f>List!B174</f>
        <v>36</v>
      </c>
      <c r="B174" s="2">
        <f>List!C174</f>
        <v>25</v>
      </c>
      <c r="C174" s="2" t="str">
        <f>List!D174</f>
        <v>Electro</v>
      </c>
      <c r="D174" s="2" t="str">
        <f>IF(List!I174&lt;&gt;"",IF(List!D174=List!I174,IF(List!N174&lt;&gt;"",IF(List!N174=List!I174,IF(List!S174&lt;&gt;"",IF(List!S174=List!N174,"",CONCATENATE(List!S174," :4")),""),CONCATENATE(List!N174," :3")),""),CONCATENATE(List!I174," :2")),"")</f>
        <v/>
      </c>
      <c r="E174" s="2" t="str">
        <f>IF(D174="","",IF(RIGHT(D174,1)="4","",IF(RIGHT(D174,1)="3",IF(List!S174="","",IF(List!S174=List!N174,"",CONCATENATE(List!S174," :4"))),IF(List!N174="","",IF(List!N174&lt;&gt;List!I174,CONCATENATE(List!N174," :3"),IF(List!S174="","",IF(List!S174=List!N174,"",CONCATENATE(List!S174," :4"))))))))</f>
        <v/>
      </c>
      <c r="F174" s="3" t="str">
        <f>CONCATENATE(IF(F$2&gt;=List!$G174,IF(F$2&lt;=List!$H174,List!$F174,""),""),IF(F$2&gt;=List!$L174,IF(F$2&lt;=List!$M174,List!$K174,""),""),IF(F$2&gt;=List!$Q174,IF(F$2&lt;=List!$R174,List!$P174,""),""),IF(F$2&gt;=List!$V174,IF(F$2&lt;=List!$W174,List!$U174,""),""),IF(F$2&gt;=List!$Z174,IF(F$2&lt;=List!$AA174,"()",""),""))</f>
        <v/>
      </c>
      <c r="G174" s="3" t="str">
        <f>CONCATENATE(IF(G$2&gt;=List!$G174,IF(G$2&lt;=List!$H174,List!$F174,""),""),IF(G$2&gt;=List!$L174,IF(G$2&lt;=List!$M174,List!$K174,""),""),IF(G$2&gt;=List!$Q174,IF(G$2&lt;=List!$R174,List!$P174,""),""),IF(G$2&gt;=List!$V174,IF(G$2&lt;=List!$W174,List!$U174,""),""),IF(G$2&gt;=List!$Z174,IF(G$2&lt;=List!$AA174,"()",""),""))</f>
        <v/>
      </c>
      <c r="H174" s="3" t="str">
        <f>CONCATENATE(IF(H$2&gt;=List!$G174,IF(H$2&lt;=List!$H174,List!$F174,""),""),IF(H$2&gt;=List!$L174,IF(H$2&lt;=List!$M174,List!$K174,""),""),IF(H$2&gt;=List!$Q174,IF(H$2&lt;=List!$R174,List!$P174,""),""),IF(H$2&gt;=List!$V174,IF(H$2&lt;=List!$W174,List!$U174,""),""),IF(H$2&gt;=List!$Z174,IF(H$2&lt;=List!$AA174,"()",""),""))</f>
        <v/>
      </c>
      <c r="I174" s="3" t="str">
        <f>CONCATENATE(IF(I$2&gt;=List!$G174,IF(I$2&lt;=List!$H174,List!$F174,""),""),IF(I$2&gt;=List!$L174,IF(I$2&lt;=List!$M174,List!$K174,""),""),IF(I$2&gt;=List!$Q174,IF(I$2&lt;=List!$R174,List!$P174,""),""),IF(I$2&gt;=List!$V174,IF(I$2&lt;=List!$W174,List!$U174,""),""),IF(I$2&gt;=List!$Z174,IF(I$2&lt;=List!$AA174,"()",""),""))</f>
        <v/>
      </c>
      <c r="J174" s="3" t="str">
        <f>CONCATENATE(IF(J$2&gt;=List!$G174,IF(J$2&lt;=List!$H174,List!$F174,""),""),IF(J$2&gt;=List!$L174,IF(J$2&lt;=List!$M174,List!$K174,""),""),IF(J$2&gt;=List!$Q174,IF(J$2&lt;=List!$R174,List!$P174,""),""),IF(J$2&gt;=List!$V174,IF(J$2&lt;=List!$W174,List!$U174,""),""),IF(J$2&gt;=List!$Z174,IF(J$2&lt;=List!$AA174,"()",""),""))</f>
        <v/>
      </c>
      <c r="K174" s="3" t="str">
        <f>CONCATENATE(IF(K$2&gt;=List!$G174,IF(K$2&lt;=List!$H174,List!$F174,""),""),IF(K$2&gt;=List!$L174,IF(K$2&lt;=List!$M174,List!$K174,""),""),IF(K$2&gt;=List!$Q174,IF(K$2&lt;=List!$R174,List!$P174,""),""),IF(K$2&gt;=List!$V174,IF(K$2&lt;=List!$W174,List!$U174,""),""),IF(K$2&gt;=List!$Z174,IF(K$2&lt;=List!$AA174,"()",""),""))</f>
        <v/>
      </c>
      <c r="L174" s="3" t="str">
        <f>CONCATENATE(IF(L$2&gt;=List!$G174,IF(L$2&lt;=List!$H174,List!$F174,""),""),IF(L$2&gt;=List!$L174,IF(L$2&lt;=List!$M174,List!$K174,""),""),IF(L$2&gt;=List!$Q174,IF(L$2&lt;=List!$R174,List!$P174,""),""),IF(L$2&gt;=List!$V174,IF(L$2&lt;=List!$W174,List!$U174,""),""),IF(L$2&gt;=List!$Z174,IF(L$2&lt;=List!$AA174,"()",""),""))</f>
        <v/>
      </c>
      <c r="M174" s="3" t="str">
        <f>CONCATENATE(IF(M$2&gt;=List!$G174,IF(M$2&lt;=List!$H174,List!$F174,""),""),IF(M$2&gt;=List!$L174,IF(M$2&lt;=List!$M174,List!$K174,""),""),IF(M$2&gt;=List!$Q174,IF(M$2&lt;=List!$R174,List!$P174,""),""),IF(M$2&gt;=List!$V174,IF(M$2&lt;=List!$W174,List!$U174,""),""),IF(M$2&gt;=List!$Z174,IF(M$2&lt;=List!$AA174,"()",""),""))</f>
        <v/>
      </c>
      <c r="N174" s="3" t="str">
        <f>CONCATENATE(IF(N$2&gt;=List!$G174,IF(N$2&lt;=List!$H174,List!$F174,""),""),IF(N$2&gt;=List!$L174,IF(N$2&lt;=List!$M174,List!$K174,""),""),IF(N$2&gt;=List!$Q174,IF(N$2&lt;=List!$R174,List!$P174,""),""),IF(N$2&gt;=List!$V174,IF(N$2&lt;=List!$W174,List!$U174,""),""),IF(N$2&gt;=List!$Z174,IF(N$2&lt;=List!$AA174,"()",""),""))</f>
        <v/>
      </c>
      <c r="O174" s="3" t="str">
        <f>CONCATENATE(IF(O$2&gt;=List!$G174,IF(O$2&lt;=List!$H174,List!$F174,""),""),IF(O$2&gt;=List!$L174,IF(O$2&lt;=List!$M174,List!$K174,""),""),IF(O$2&gt;=List!$Q174,IF(O$2&lt;=List!$R174,List!$P174,""),""),IF(O$2&gt;=List!$V174,IF(O$2&lt;=List!$W174,List!$U174,""),""),IF(O$2&gt;=List!$Z174,IF(O$2&lt;=List!$AA174,"()",""),""))</f>
        <v/>
      </c>
      <c r="P174" s="3" t="str">
        <f>CONCATENATE(IF(P$2&gt;=List!$G174,IF(P$2&lt;=List!$H174,List!$F174,""),""),IF(P$2&gt;=List!$L174,IF(P$2&lt;=List!$M174,List!$K174,""),""),IF(P$2&gt;=List!$Q174,IF(P$2&lt;=List!$R174,List!$P174,""),""),IF(P$2&gt;=List!$V174,IF(P$2&lt;=List!$W174,List!$U174,""),""),IF(P$2&gt;=List!$Z174,IF(P$2&lt;=List!$AA174,"()",""),""))</f>
        <v/>
      </c>
      <c r="Q174" s="3" t="str">
        <f>CONCATENATE(IF(Q$2&gt;=List!$G174,IF(Q$2&lt;=List!$H174,List!$F174,""),""),IF(Q$2&gt;=List!$L174,IF(Q$2&lt;=List!$M174,List!$K174,""),""),IF(Q$2&gt;=List!$Q174,IF(Q$2&lt;=List!$R174,List!$P174,""),""),IF(Q$2&gt;=List!$V174,IF(Q$2&lt;=List!$W174,List!$U174,""),""),IF(Q$2&gt;=List!$Z174,IF(Q$2&lt;=List!$AA174,"()",""),""))</f>
        <v/>
      </c>
      <c r="R174" s="3" t="str">
        <f>CONCATENATE(IF(R$2&gt;=List!$G174,IF(R$2&lt;=List!$H174,List!$F174,""),""),IF(R$2&gt;=List!$L174,IF(R$2&lt;=List!$M174,List!$K174,""),""),IF(R$2&gt;=List!$Q174,IF(R$2&lt;=List!$R174,List!$P174,""),""),IF(R$2&gt;=List!$V174,IF(R$2&lt;=List!$W174,List!$U174,""),""),IF(R$2&gt;=List!$Z174,IF(R$2&lt;=List!$AA174,"()",""),""))</f>
        <v/>
      </c>
      <c r="S174" s="3" t="str">
        <f>CONCATENATE(IF(S$2&gt;=List!$G174,IF(S$2&lt;=List!$H174,List!$F174,""),""),IF(S$2&gt;=List!$L174,IF(S$2&lt;=List!$M174,List!$K174,""),""),IF(S$2&gt;=List!$Q174,IF(S$2&lt;=List!$R174,List!$P174,""),""),IF(S$2&gt;=List!$V174,IF(S$2&lt;=List!$W174,List!$U174,""),""),IF(S$2&gt;=List!$Z174,IF(S$2&lt;=List!$AA174,"()",""),""))</f>
        <v/>
      </c>
      <c r="T174" s="3" t="str">
        <f>CONCATENATE(IF(T$2&gt;=List!$G174,IF(T$2&lt;=List!$H174,List!$F174,""),""),IF(T$2&gt;=List!$L174,IF(T$2&lt;=List!$M174,List!$K174,""),""),IF(T$2&gt;=List!$Q174,IF(T$2&lt;=List!$R174,List!$P174,""),""),IF(T$2&gt;=List!$V174,IF(T$2&lt;=List!$W174,List!$U174,""),""),IF(T$2&gt;=List!$Z174,IF(T$2&lt;=List!$AA174,"()",""),""))</f>
        <v/>
      </c>
      <c r="U174" s="3" t="str">
        <f>CONCATENATE(IF(U$2&gt;=List!$G174,IF(U$2&lt;=List!$H174,List!$F174,""),""),IF(U$2&gt;=List!$L174,IF(U$2&lt;=List!$M174,List!$K174,""),""),IF(U$2&gt;=List!$Q174,IF(U$2&lt;=List!$R174,List!$P174,""),""),IF(U$2&gt;=List!$V174,IF(U$2&lt;=List!$W174,List!$U174,""),""),IF(U$2&gt;=List!$Z174,IF(U$2&lt;=List!$AA174,"()",""),""))</f>
        <v/>
      </c>
      <c r="V174" s="3" t="str">
        <f>CONCATENATE(IF(V$2&gt;=List!$G174,IF(V$2&lt;=List!$H174,List!$F174,""),""),IF(V$2&gt;=List!$L174,IF(V$2&lt;=List!$M174,List!$K174,""),""),IF(V$2&gt;=List!$Q174,IF(V$2&lt;=List!$R174,List!$P174,""),""),IF(V$2&gt;=List!$V174,IF(V$2&lt;=List!$W174,List!$U174,""),""),IF(V$2&gt;=List!$Z174,IF(V$2&lt;=List!$AA174,"()",""),""))</f>
        <v/>
      </c>
      <c r="W174" s="3" t="str">
        <f>CONCATENATE(IF(W$2&gt;=List!$G174,IF(W$2&lt;=List!$H174,List!$F174,""),""),IF(W$2&gt;=List!$L174,IF(W$2&lt;=List!$M174,List!$K174,""),""),IF(W$2&gt;=List!$Q174,IF(W$2&lt;=List!$R174,List!$P174,""),""),IF(W$2&gt;=List!$V174,IF(W$2&lt;=List!$W174,List!$U174,""),""),IF(W$2&gt;=List!$Z174,IF(W$2&lt;=List!$AA174,"()",""),""))</f>
        <v/>
      </c>
      <c r="X174" s="3" t="str">
        <f>CONCATENATE(IF(X$2&gt;=List!$G174,IF(X$2&lt;=List!$H174,List!$F174,""),""),IF(X$2&gt;=List!$L174,IF(X$2&lt;=List!$M174,List!$K174,""),""),IF(X$2&gt;=List!$Q174,IF(X$2&lt;=List!$R174,List!$P174,""),""),IF(X$2&gt;=List!$V174,IF(X$2&lt;=List!$W174,List!$U174,""),""),IF(X$2&gt;=List!$Z174,IF(X$2&lt;=List!$AA174,"()",""),""))</f>
        <v/>
      </c>
      <c r="Y174" s="3" t="str">
        <f>CONCATENATE(IF(Y$2&gt;=List!$G174,IF(Y$2&lt;=List!$H174,List!$F174,""),""),IF(Y$2&gt;=List!$L174,IF(Y$2&lt;=List!$M174,List!$K174,""),""),IF(Y$2&gt;=List!$Q174,IF(Y$2&lt;=List!$R174,List!$P174,""),""),IF(Y$2&gt;=List!$V174,IF(Y$2&lt;=List!$W174,List!$U174,""),""),IF(Y$2&gt;=List!$Z174,IF(Y$2&lt;=List!$AA174,"()",""),""))</f>
        <v/>
      </c>
      <c r="Z174" s="3" t="str">
        <f>CONCATENATE(IF(Z$2&gt;=List!$G174,IF(Z$2&lt;=List!$H174,List!$F174,""),""),IF(Z$2&gt;=List!$L174,IF(Z$2&lt;=List!$M174,List!$K174,""),""),IF(Z$2&gt;=List!$Q174,IF(Z$2&lt;=List!$R174,List!$P174,""),""),IF(Z$2&gt;=List!$V174,IF(Z$2&lt;=List!$W174,List!$U174,""),""),IF(Z$2&gt;=List!$Z174,IF(Z$2&lt;=List!$AA174,"()",""),""))</f>
        <v/>
      </c>
      <c r="AA174" s="3" t="str">
        <f>CONCATENATE(IF(AA$2&gt;=List!$G174,IF(AA$2&lt;=List!$H174,List!$F174,""),""),IF(AA$2&gt;=List!$L174,IF(AA$2&lt;=List!$M174,List!$K174,""),""),IF(AA$2&gt;=List!$Q174,IF(AA$2&lt;=List!$R174,List!$P174,""),""),IF(AA$2&gt;=List!$V174,IF(AA$2&lt;=List!$W174,List!$U174,""),""),IF(AA$2&gt;=List!$Z174,IF(AA$2&lt;=List!$AA174,"()",""),""))</f>
        <v/>
      </c>
      <c r="AB174" s="3" t="str">
        <f>CONCATENATE(IF(AB$2&gt;=List!$G174,IF(AB$2&lt;=List!$H174,List!$F174,""),""),IF(AB$2&gt;=List!$L174,IF(AB$2&lt;=List!$M174,List!$K174,""),""),IF(AB$2&gt;=List!$Q174,IF(AB$2&lt;=List!$R174,List!$P174,""),""),IF(AB$2&gt;=List!$V174,IF(AB$2&lt;=List!$W174,List!$U174,""),""),IF(AB$2&gt;=List!$Z174,IF(AB$2&lt;=List!$AA174,"()",""),""))</f>
        <v/>
      </c>
      <c r="AC174" s="3" t="str">
        <f>CONCATENATE(IF(AC$2&gt;=List!$G174,IF(AC$2&lt;=List!$H174,List!$F174,""),""),IF(AC$2&gt;=List!$L174,IF(AC$2&lt;=List!$M174,List!$K174,""),""),IF(AC$2&gt;=List!$Q174,IF(AC$2&lt;=List!$R174,List!$P174,""),""),IF(AC$2&gt;=List!$V174,IF(AC$2&lt;=List!$W174,List!$U174,""),""),IF(AC$2&gt;=List!$Z174,IF(AC$2&lt;=List!$AA174,"()",""),""))</f>
        <v>M</v>
      </c>
      <c r="AD174" s="3" t="str">
        <f>CONCATENATE(IF(AD$2&gt;=List!$G174,IF(AD$2&lt;=List!$H174,List!$F174,""),""),IF(AD$2&gt;=List!$L174,IF(AD$2&lt;=List!$M174,List!$K174,""),""),IF(AD$2&gt;=List!$Q174,IF(AD$2&lt;=List!$R174,List!$P174,""),""),IF(AD$2&gt;=List!$V174,IF(AD$2&lt;=List!$W174,List!$U174,""),""),IF(AD$2&gt;=List!$Z174,IF(AD$2&lt;=List!$AA174,"()",""),""))</f>
        <v>M</v>
      </c>
      <c r="AE174" s="3" t="str">
        <f>CONCATENATE(IF(AE$2&gt;=List!$G174,IF(AE$2&lt;=List!$H174,List!$F174,""),""),IF(AE$2&gt;=List!$L174,IF(AE$2&lt;=List!$M174,List!$K174,""),""),IF(AE$2&gt;=List!$Q174,IF(AE$2&lt;=List!$R174,List!$P174,""),""),IF(AE$2&gt;=List!$V174,IF(AE$2&lt;=List!$W174,List!$U174,""),""),IF(AE$2&gt;=List!$Z174,IF(AE$2&lt;=List!$AA174,"()",""),""))</f>
        <v>M</v>
      </c>
      <c r="AF174" s="3" t="str">
        <f>CONCATENATE(IF(AF$2&gt;=List!$G174,IF(AF$2&lt;=List!$H174,List!$F174,""),""),IF(AF$2&gt;=List!$L174,IF(AF$2&lt;=List!$M174,List!$K174,""),""),IF(AF$2&gt;=List!$Q174,IF(AF$2&lt;=List!$R174,List!$P174,""),""),IF(AF$2&gt;=List!$V174,IF(AF$2&lt;=List!$W174,List!$U174,""),""),IF(AF$2&gt;=List!$Z174,IF(AF$2&lt;=List!$AA174,"()",""),""))</f>
        <v>M</v>
      </c>
      <c r="AG174" s="3" t="str">
        <f>CONCATENATE(IF(AG$2&gt;=List!$G174,IF(AG$2&lt;=List!$H174,List!$F174,""),""),IF(AG$2&gt;=List!$L174,IF(AG$2&lt;=List!$M174,List!$K174,""),""),IF(AG$2&gt;=List!$Q174,IF(AG$2&lt;=List!$R174,List!$P174,""),""),IF(AG$2&gt;=List!$V174,IF(AG$2&lt;=List!$W174,List!$U174,""),""),IF(AG$2&gt;=List!$Z174,IF(AG$2&lt;=List!$AA174,"()",""),""))</f>
        <v>M</v>
      </c>
      <c r="AH174" s="3" t="str">
        <f>CONCATENATE(IF(AH$2&gt;=List!$G174,IF(AH$2&lt;=List!$H174,List!$F174,""),""),IF(AH$2&gt;=List!$L174,IF(AH$2&lt;=List!$M174,List!$K174,""),""),IF(AH$2&gt;=List!$Q174,IF(AH$2&lt;=List!$R174,List!$P174,""),""),IF(AH$2&gt;=List!$V174,IF(AH$2&lt;=List!$W174,List!$U174,""),""),IF(AH$2&gt;=List!$Z174,IF(AH$2&lt;=List!$AA174,"()",""),""))</f>
        <v>M</v>
      </c>
      <c r="AI174" s="3" t="str">
        <f>CONCATENATE(IF(AI$2&gt;=List!$G174,IF(AI$2&lt;=List!$H174,List!$F174,""),""),IF(AI$2&gt;=List!$L174,IF(AI$2&lt;=List!$M174,List!$K174,""),""),IF(AI$2&gt;=List!$Q174,IF(AI$2&lt;=List!$R174,List!$P174,""),""),IF(AI$2&gt;=List!$V174,IF(AI$2&lt;=List!$W174,List!$U174,""),""),IF(AI$2&gt;=List!$Z174,IF(AI$2&lt;=List!$AA174,"()",""),""))</f>
        <v>M</v>
      </c>
      <c r="AJ174" s="3" t="str">
        <f>CONCATENATE(IF(AJ$2&gt;=List!$G174,IF(AJ$2&lt;=List!$H174,List!$F174,""),""),IF(AJ$2&gt;=List!$L174,IF(AJ$2&lt;=List!$M174,List!$K174,""),""),IF(AJ$2&gt;=List!$Q174,IF(AJ$2&lt;=List!$R174,List!$P174,""),""),IF(AJ$2&gt;=List!$V174,IF(AJ$2&lt;=List!$W174,List!$U174,""),""),IF(AJ$2&gt;=List!$Z174,IF(AJ$2&lt;=List!$AA174,"()",""),""))</f>
        <v>M</v>
      </c>
      <c r="AK174" s="3" t="str">
        <f>CONCATENATE(IF(AK$2&gt;=List!$G174,IF(AK$2&lt;=List!$H174,List!$F174,""),""),IF(AK$2&gt;=List!$L174,IF(AK$2&lt;=List!$M174,List!$K174,""),""),IF(AK$2&gt;=List!$Q174,IF(AK$2&lt;=List!$R174,List!$P174,""),""),IF(AK$2&gt;=List!$V174,IF(AK$2&lt;=List!$W174,List!$U174,""),""),IF(AK$2&gt;=List!$Z174,IF(AK$2&lt;=List!$AA174,"()",""),""))</f>
        <v>M</v>
      </c>
      <c r="AL174" s="3" t="str">
        <f>CONCATENATE(IF(AL$2&gt;=List!$G174,IF(AL$2&lt;=List!$H174,List!$F174,""),""),IF(AL$2&gt;=List!$L174,IF(AL$2&lt;=List!$M174,List!$K174,""),""),IF(AL$2&gt;=List!$Q174,IF(AL$2&lt;=List!$R174,List!$P174,""),""),IF(AL$2&gt;=List!$V174,IF(AL$2&lt;=List!$W174,List!$U174,""),""),IF(AL$2&gt;=List!$Z174,IF(AL$2&lt;=List!$AA174,"()",""),""))</f>
        <v>M</v>
      </c>
      <c r="AM174" s="3" t="str">
        <f>CONCATENATE(IF(AM$2&gt;=List!$G174,IF(AM$2&lt;=List!$H174,List!$F174,""),""),IF(AM$2&gt;=List!$L174,IF(AM$2&lt;=List!$M174,List!$K174,""),""),IF(AM$2&gt;=List!$Q174,IF(AM$2&lt;=List!$R174,List!$P174,""),""),IF(AM$2&gt;=List!$V174,IF(AM$2&lt;=List!$W174,List!$U174,""),""),IF(AM$2&gt;=List!$Z174,IF(AM$2&lt;=List!$AA174,"()",""),""))</f>
        <v>M</v>
      </c>
      <c r="AN174" s="3" t="str">
        <f>CONCATENATE(IF(AN$2&gt;=List!$G174,IF(AN$2&lt;=List!$H174,List!$F174,""),""),IF(AN$2&gt;=List!$L174,IF(AN$2&lt;=List!$M174,List!$K174,""),""),IF(AN$2&gt;=List!$Q174,IF(AN$2&lt;=List!$R174,List!$P174,""),""),IF(AN$2&gt;=List!$V174,IF(AN$2&lt;=List!$W174,List!$U174,""),""),IF(AN$2&gt;=List!$Z174,IF(AN$2&lt;=List!$AA174,"()",""),""))</f>
        <v>M</v>
      </c>
      <c r="AO174" s="3" t="str">
        <f>CONCATENATE(IF(AO$2&gt;=List!$G174,IF(AO$2&lt;=List!$H174,List!$F174,""),""),IF(AO$2&gt;=List!$L174,IF(AO$2&lt;=List!$M174,List!$K174,""),""),IF(AO$2&gt;=List!$Q174,IF(AO$2&lt;=List!$R174,List!$P174,""),""),IF(AO$2&gt;=List!$V174,IF(AO$2&lt;=List!$W174,List!$U174,""),""),IF(AO$2&gt;=List!$Z174,IF(AO$2&lt;=List!$AA174,"()",""),""))</f>
        <v>M</v>
      </c>
      <c r="AP174" s="3" t="str">
        <f>CONCATENATE(IF(AP$2&gt;=List!$G174,IF(AP$2&lt;=List!$H174,List!$F174,""),""),IF(AP$2&gt;=List!$L174,IF(AP$2&lt;=List!$M174,List!$K174,""),""),IF(AP$2&gt;=List!$Q174,IF(AP$2&lt;=List!$R174,List!$P174,""),""),IF(AP$2&gt;=List!$V174,IF(AP$2&lt;=List!$W174,List!$U174,""),""),IF(AP$2&gt;=List!$Z174,IF(AP$2&lt;=List!$AA174,"()",""),""))</f>
        <v>M</v>
      </c>
      <c r="AQ174" s="3" t="str">
        <f>CONCATENATE(IF(AQ$2&gt;=List!$G174,IF(AQ$2&lt;=List!$H174,List!$F174,""),""),IF(AQ$2&gt;=List!$L174,IF(AQ$2&lt;=List!$M174,List!$K174,""),""),IF(AQ$2&gt;=List!$Q174,IF(AQ$2&lt;=List!$R174,List!$P174,""),""),IF(AQ$2&gt;=List!$V174,IF(AQ$2&lt;=List!$W174,List!$U174,""),""),IF(AQ$2&gt;=List!$Z174,IF(AQ$2&lt;=List!$AA174,"()",""),""))</f>
        <v>M</v>
      </c>
      <c r="AR174" s="3" t="str">
        <f>CONCATENATE(IF(AR$2&gt;=List!$G174,IF(AR$2&lt;=List!$H174,List!$F174,""),""),IF(AR$2&gt;=List!$L174,IF(AR$2&lt;=List!$M174,List!$K174,""),""),IF(AR$2&gt;=List!$Q174,IF(AR$2&lt;=List!$R174,List!$P174,""),""),IF(AR$2&gt;=List!$V174,IF(AR$2&lt;=List!$W174,List!$U174,""),""),IF(AR$2&gt;=List!$Z174,IF(AR$2&lt;=List!$AA174,"()",""),""))</f>
        <v>M</v>
      </c>
      <c r="AS174" s="3" t="str">
        <f>CONCATENATE(IF(AS$2&gt;=List!$G174,IF(AS$2&lt;=List!$H174,List!$F174,""),""),IF(AS$2&gt;=List!$L174,IF(AS$2&lt;=List!$M174,List!$K174,""),""),IF(AS$2&gt;=List!$Q174,IF(AS$2&lt;=List!$R174,List!$P174,""),""),IF(AS$2&gt;=List!$V174,IF(AS$2&lt;=List!$W174,List!$U174,""),""),IF(AS$2&gt;=List!$Z174,IF(AS$2&lt;=List!$AA174,"()",""),""))</f>
        <v>M</v>
      </c>
      <c r="AT174" s="3" t="str">
        <f>CONCATENATE(IF(AT$2&gt;=List!$G174,IF(AT$2&lt;=List!$H174,List!$F174,""),""),IF(AT$2&gt;=List!$L174,IF(AT$2&lt;=List!$M174,List!$K174,""),""),IF(AT$2&gt;=List!$Q174,IF(AT$2&lt;=List!$R174,List!$P174,""),""),IF(AT$2&gt;=List!$V174,IF(AT$2&lt;=List!$W174,List!$U174,""),""),IF(AT$2&gt;=List!$Z174,IF(AT$2&lt;=List!$AA174,"()",""),""))</f>
        <v>M</v>
      </c>
      <c r="AU174" s="3" t="str">
        <f>CONCATENATE(IF(AU$2&gt;=List!$G174,IF(AU$2&lt;=List!$H174,List!$F174,""),""),IF(AU$2&gt;=List!$L174,IF(AU$2&lt;=List!$M174,List!$K174,""),""),IF(AU$2&gt;=List!$Q174,IF(AU$2&lt;=List!$R174,List!$P174,""),""),IF(AU$2&gt;=List!$V174,IF(AU$2&lt;=List!$W174,List!$U174,""),""),IF(AU$2&gt;=List!$Z174,IF(AU$2&lt;=List!$AA174,"()",""),""))</f>
        <v>M</v>
      </c>
      <c r="AV174" s="3" t="str">
        <f>CONCATENATE(IF(AV$2&gt;=List!$G174,IF(AV$2&lt;=List!$H174,List!$F174,""),""),IF(AV$2&gt;=List!$L174,IF(AV$2&lt;=List!$M174,List!$K174,""),""),IF(AV$2&gt;=List!$Q174,IF(AV$2&lt;=List!$R174,List!$P174,""),""),IF(AV$2&gt;=List!$V174,IF(AV$2&lt;=List!$W174,List!$U174,""),""),IF(AV$2&gt;=List!$Z174,IF(AV$2&lt;=List!$AA174,"()",""),""))</f>
        <v>M</v>
      </c>
      <c r="AW174" s="3" t="str">
        <f>CONCATENATE(IF(AW$2&gt;=List!$G174,IF(AW$2&lt;=List!$H174,List!$F174,""),""),IF(AW$2&gt;=List!$L174,IF(AW$2&lt;=List!$M174,List!$K174,""),""),IF(AW$2&gt;=List!$Q174,IF(AW$2&lt;=List!$R174,List!$P174,""),""),IF(AW$2&gt;=List!$V174,IF(AW$2&lt;=List!$W174,List!$U174,""),""),IF(AW$2&gt;=List!$Z174,IF(AW$2&lt;=List!$AA174,"()",""),""))</f>
        <v>M</v>
      </c>
      <c r="AX174" s="3" t="str">
        <f>CONCATENATE(IF(AX$2&gt;=List!$G174,IF(AX$2&lt;=List!$H174,List!$F174,""),""),IF(AX$2&gt;=List!$L174,IF(AX$2&lt;=List!$M174,List!$K174,""),""),IF(AX$2&gt;=List!$Q174,IF(AX$2&lt;=List!$R174,List!$P174,""),""),IF(AX$2&gt;=List!$V174,IF(AX$2&lt;=List!$W174,List!$U174,""),""),IF(AX$2&gt;=List!$Z174,IF(AX$2&lt;=List!$AA174,"()",""),""))</f>
        <v>M</v>
      </c>
      <c r="AY174" s="3" t="str">
        <f>CONCATENATE(IF(AY$2&gt;=List!$G174,IF(AY$2&lt;=List!$H174,List!$F174,""),""),IF(AY$2&gt;=List!$L174,IF(AY$2&lt;=List!$M174,List!$K174,""),""),IF(AY$2&gt;=List!$Q174,IF(AY$2&lt;=List!$R174,List!$P174,""),""),IF(AY$2&gt;=List!$V174,IF(AY$2&lt;=List!$W174,List!$U174,""),""),IF(AY$2&gt;=List!$Z174,IF(AY$2&lt;=List!$AA174,"()",""),""))</f>
        <v/>
      </c>
      <c r="AZ174" s="3" t="str">
        <f>CONCATENATE(IF(AZ$2&gt;=List!$G174,IF(AZ$2&lt;=List!$H174,List!$F174,""),""),IF(AZ$2&gt;=List!$L174,IF(AZ$2&lt;=List!$M174,List!$K174,""),""),IF(AZ$2&gt;=List!$Q174,IF(AZ$2&lt;=List!$R174,List!$P174,""),""),IF(AZ$2&gt;=List!$V174,IF(AZ$2&lt;=List!$W174,List!$U174,""),""),IF(AZ$2&gt;=List!$Z174,IF(AZ$2&lt;=List!$AA174,"()",""),""))</f>
        <v/>
      </c>
      <c r="BA174" s="3" t="str">
        <f>CONCATENATE(IF(BA$2&gt;=List!$G174,IF(BA$2&lt;=List!$H174,List!$F174,""),""),IF(BA$2&gt;=List!$L174,IF(BA$2&lt;=List!$M174,List!$K174,""),""),IF(BA$2&gt;=List!$Q174,IF(BA$2&lt;=List!$R174,List!$P174,""),""),IF(BA$2&gt;=List!$V174,IF(BA$2&lt;=List!$W174,List!$U174,""),""),IF(BA$2&gt;=List!$Z174,IF(BA$2&lt;=List!$AA174,"()",""),""))</f>
        <v/>
      </c>
      <c r="BB174" s="3" t="str">
        <f>CONCATENATE(IF(BB$2&gt;=List!$G174,IF(BB$2&lt;=List!$H174,List!$F174,""),""),IF(BB$2&gt;=List!$L174,IF(BB$2&lt;=List!$M174,List!$K174,""),""),IF(BB$2&gt;=List!$Q174,IF(BB$2&lt;=List!$R174,List!$P174,""),""),IF(BB$2&gt;=List!$V174,IF(BB$2&lt;=List!$W174,List!$U174,""),""),IF(BB$2&gt;=List!$Z174,IF(BB$2&lt;=List!$AA174,"()",""),""))</f>
        <v/>
      </c>
      <c r="BC174" s="3" t="str">
        <f>CONCATENATE(IF(BC$2&gt;=List!$G174,IF(BC$2&lt;=List!$H174,List!$F174,""),""),IF(BC$2&gt;=List!$L174,IF(BC$2&lt;=List!$M174,List!$K174,""),""),IF(BC$2&gt;=List!$Q174,IF(BC$2&lt;=List!$R174,List!$P174,""),""),IF(BC$2&gt;=List!$V174,IF(BC$2&lt;=List!$W174,List!$U174,""),""),IF(BC$2&gt;=List!$Z174,IF(BC$2&lt;=List!$AA174,"()",""),""))</f>
        <v/>
      </c>
      <c r="BD174" s="3" t="str">
        <f>CONCATENATE(IF(BD$2&gt;=List!$G174,IF(BD$2&lt;=List!$H174,List!$F174,""),""),IF(BD$2&gt;=List!$L174,IF(BD$2&lt;=List!$M174,List!$K174,""),""),IF(BD$2&gt;=List!$Q174,IF(BD$2&lt;=List!$R174,List!$P174,""),""),IF(BD$2&gt;=List!$V174,IF(BD$2&lt;=List!$W174,List!$U174,""),""),IF(BD$2&gt;=List!$Z174,IF(BD$2&lt;=List!$AA174,"()",""),""))</f>
        <v/>
      </c>
      <c r="BE174" s="3" t="str">
        <f>CONCATENATE(IF(BE$2&gt;=List!$G174,IF(BE$2&lt;=List!$H174,List!$F174,""),""),IF(BE$2&gt;=List!$L174,IF(BE$2&lt;=List!$M174,List!$K174,""),""),IF(BE$2&gt;=List!$Q174,IF(BE$2&lt;=List!$R174,List!$P174,""),""),IF(BE$2&gt;=List!$V174,IF(BE$2&lt;=List!$W174,List!$U174,""),""),IF(BE$2&gt;=List!$Z174,IF(BE$2&lt;=List!$AA174,"()",""),""))</f>
        <v>M</v>
      </c>
      <c r="BF174" s="3" t="str">
        <f>CONCATENATE(IF(BF$2&gt;=List!$G174,IF(BF$2&lt;=List!$H174,List!$F174,""),""),IF(BF$2&gt;=List!$L174,IF(BF$2&lt;=List!$M174,List!$K174,""),""),IF(BF$2&gt;=List!$Q174,IF(BF$2&lt;=List!$R174,List!$P174,""),""),IF(BF$2&gt;=List!$V174,IF(BF$2&lt;=List!$W174,List!$U174,""),""),IF(BF$2&gt;=List!$Z174,IF(BF$2&lt;=List!$AA174,"()",""),""))</f>
        <v>M</v>
      </c>
    </row>
    <row r="175" spans="1:58" x14ac:dyDescent="0.25">
      <c r="A175" s="24">
        <f>List!B175</f>
        <v>36</v>
      </c>
      <c r="B175" s="2">
        <f>List!C175</f>
        <v>36</v>
      </c>
      <c r="C175" s="2" t="str">
        <f>List!D175</f>
        <v>Weaving mils</v>
      </c>
      <c r="D175" s="2" t="str">
        <f>IF(List!I175&lt;&gt;"",IF(List!D175=List!I175,IF(List!N175&lt;&gt;"",IF(List!N175=List!I175,IF(List!S175&lt;&gt;"",IF(List!S175=List!N175,"",CONCATENATE(List!S175," :4")),""),CONCATENATE(List!N175," :3")),""),CONCATENATE(List!I175," :2")),"")</f>
        <v/>
      </c>
      <c r="E175" s="2" t="str">
        <f>IF(D175="","",IF(RIGHT(D175,1)="4","",IF(RIGHT(D175,1)="3",IF(List!S175="","",IF(List!S175=List!N175,"",CONCATENATE(List!S175," :4"))),IF(List!N175="","",IF(List!N175&lt;&gt;List!I175,CONCATENATE(List!N175," :3"),IF(List!S175="","",IF(List!S175=List!N175,"",CONCATENATE(List!S175," :4"))))))))</f>
        <v/>
      </c>
      <c r="F175" s="3" t="str">
        <f>CONCATENATE(IF(F$2&gt;=List!$G175,IF(F$2&lt;=List!$H175,List!$F175,""),""),IF(F$2&gt;=List!$L175,IF(F$2&lt;=List!$M175,List!$K175,""),""),IF(F$2&gt;=List!$Q175,IF(F$2&lt;=List!$R175,List!$P175,""),""),IF(F$2&gt;=List!$V175,IF(F$2&lt;=List!$W175,List!$U175,""),""),IF(F$2&gt;=List!$Z175,IF(F$2&lt;=List!$AA175,"()",""),""))</f>
        <v/>
      </c>
      <c r="G175" s="3" t="str">
        <f>CONCATENATE(IF(G$2&gt;=List!$G175,IF(G$2&lt;=List!$H175,List!$F175,""),""),IF(G$2&gt;=List!$L175,IF(G$2&lt;=List!$M175,List!$K175,""),""),IF(G$2&gt;=List!$Q175,IF(G$2&lt;=List!$R175,List!$P175,""),""),IF(G$2&gt;=List!$V175,IF(G$2&lt;=List!$W175,List!$U175,""),""),IF(G$2&gt;=List!$Z175,IF(G$2&lt;=List!$AA175,"()",""),""))</f>
        <v/>
      </c>
      <c r="H175" s="3" t="str">
        <f>CONCATENATE(IF(H$2&gt;=List!$G175,IF(H$2&lt;=List!$H175,List!$F175,""),""),IF(H$2&gt;=List!$L175,IF(H$2&lt;=List!$M175,List!$K175,""),""),IF(H$2&gt;=List!$Q175,IF(H$2&lt;=List!$R175,List!$P175,""),""),IF(H$2&gt;=List!$V175,IF(H$2&lt;=List!$W175,List!$U175,""),""),IF(H$2&gt;=List!$Z175,IF(H$2&lt;=List!$AA175,"()",""),""))</f>
        <v/>
      </c>
      <c r="I175" s="3" t="str">
        <f>CONCATENATE(IF(I$2&gt;=List!$G175,IF(I$2&lt;=List!$H175,List!$F175,""),""),IF(I$2&gt;=List!$L175,IF(I$2&lt;=List!$M175,List!$K175,""),""),IF(I$2&gt;=List!$Q175,IF(I$2&lt;=List!$R175,List!$P175,""),""),IF(I$2&gt;=List!$V175,IF(I$2&lt;=List!$W175,List!$U175,""),""),IF(I$2&gt;=List!$Z175,IF(I$2&lt;=List!$AA175,"()",""),""))</f>
        <v/>
      </c>
      <c r="J175" s="3" t="str">
        <f>CONCATENATE(IF(J$2&gt;=List!$G175,IF(J$2&lt;=List!$H175,List!$F175,""),""),IF(J$2&gt;=List!$L175,IF(J$2&lt;=List!$M175,List!$K175,""),""),IF(J$2&gt;=List!$Q175,IF(J$2&lt;=List!$R175,List!$P175,""),""),IF(J$2&gt;=List!$V175,IF(J$2&lt;=List!$W175,List!$U175,""),""),IF(J$2&gt;=List!$Z175,IF(J$2&lt;=List!$AA175,"()",""),""))</f>
        <v/>
      </c>
      <c r="K175" s="3" t="str">
        <f>CONCATENATE(IF(K$2&gt;=List!$G175,IF(K$2&lt;=List!$H175,List!$F175,""),""),IF(K$2&gt;=List!$L175,IF(K$2&lt;=List!$M175,List!$K175,""),""),IF(K$2&gt;=List!$Q175,IF(K$2&lt;=List!$R175,List!$P175,""),""),IF(K$2&gt;=List!$V175,IF(K$2&lt;=List!$W175,List!$U175,""),""),IF(K$2&gt;=List!$Z175,IF(K$2&lt;=List!$AA175,"()",""),""))</f>
        <v/>
      </c>
      <c r="L175" s="3" t="str">
        <f>CONCATENATE(IF(L$2&gt;=List!$G175,IF(L$2&lt;=List!$H175,List!$F175,""),""),IF(L$2&gt;=List!$L175,IF(L$2&lt;=List!$M175,List!$K175,""),""),IF(L$2&gt;=List!$Q175,IF(L$2&lt;=List!$R175,List!$P175,""),""),IF(L$2&gt;=List!$V175,IF(L$2&lt;=List!$W175,List!$U175,""),""),IF(L$2&gt;=List!$Z175,IF(L$2&lt;=List!$AA175,"()",""),""))</f>
        <v>M</v>
      </c>
      <c r="M175" s="3" t="str">
        <f>CONCATENATE(IF(M$2&gt;=List!$G175,IF(M$2&lt;=List!$H175,List!$F175,""),""),IF(M$2&gt;=List!$L175,IF(M$2&lt;=List!$M175,List!$K175,""),""),IF(M$2&gt;=List!$Q175,IF(M$2&lt;=List!$R175,List!$P175,""),""),IF(M$2&gt;=List!$V175,IF(M$2&lt;=List!$W175,List!$U175,""),""),IF(M$2&gt;=List!$Z175,IF(M$2&lt;=List!$AA175,"()",""),""))</f>
        <v>M</v>
      </c>
      <c r="N175" s="3" t="str">
        <f>CONCATENATE(IF(N$2&gt;=List!$G175,IF(N$2&lt;=List!$H175,List!$F175,""),""),IF(N$2&gt;=List!$L175,IF(N$2&lt;=List!$M175,List!$K175,""),""),IF(N$2&gt;=List!$Q175,IF(N$2&lt;=List!$R175,List!$P175,""),""),IF(N$2&gt;=List!$V175,IF(N$2&lt;=List!$W175,List!$U175,""),""),IF(N$2&gt;=List!$Z175,IF(N$2&lt;=List!$AA175,"()",""),""))</f>
        <v>M</v>
      </c>
      <c r="O175" s="3" t="str">
        <f>CONCATENATE(IF(O$2&gt;=List!$G175,IF(O$2&lt;=List!$H175,List!$F175,""),""),IF(O$2&gt;=List!$L175,IF(O$2&lt;=List!$M175,List!$K175,""),""),IF(O$2&gt;=List!$Q175,IF(O$2&lt;=List!$R175,List!$P175,""),""),IF(O$2&gt;=List!$V175,IF(O$2&lt;=List!$W175,List!$U175,""),""),IF(O$2&gt;=List!$Z175,IF(O$2&lt;=List!$AA175,"()",""),""))</f>
        <v>O</v>
      </c>
      <c r="P175" s="3" t="str">
        <f>CONCATENATE(IF(P$2&gt;=List!$G175,IF(P$2&lt;=List!$H175,List!$F175,""),""),IF(P$2&gt;=List!$L175,IF(P$2&lt;=List!$M175,List!$K175,""),""),IF(P$2&gt;=List!$Q175,IF(P$2&lt;=List!$R175,List!$P175,""),""),IF(P$2&gt;=List!$V175,IF(P$2&lt;=List!$W175,List!$U175,""),""),IF(P$2&gt;=List!$Z175,IF(P$2&lt;=List!$AA175,"()",""),""))</f>
        <v>O</v>
      </c>
      <c r="Q175" s="3" t="str">
        <f>CONCATENATE(IF(Q$2&gt;=List!$G175,IF(Q$2&lt;=List!$H175,List!$F175,""),""),IF(Q$2&gt;=List!$L175,IF(Q$2&lt;=List!$M175,List!$K175,""),""),IF(Q$2&gt;=List!$Q175,IF(Q$2&lt;=List!$R175,List!$P175,""),""),IF(Q$2&gt;=List!$V175,IF(Q$2&lt;=List!$W175,List!$U175,""),""),IF(Q$2&gt;=List!$Z175,IF(Q$2&lt;=List!$AA175,"()",""),""))</f>
        <v>O</v>
      </c>
      <c r="R175" s="3" t="str">
        <f>CONCATENATE(IF(R$2&gt;=List!$G175,IF(R$2&lt;=List!$H175,List!$F175,""),""),IF(R$2&gt;=List!$L175,IF(R$2&lt;=List!$M175,List!$K175,""),""),IF(R$2&gt;=List!$Q175,IF(R$2&lt;=List!$R175,List!$P175,""),""),IF(R$2&gt;=List!$V175,IF(R$2&lt;=List!$W175,List!$U175,""),""),IF(R$2&gt;=List!$Z175,IF(R$2&lt;=List!$AA175,"()",""),""))</f>
        <v>O</v>
      </c>
      <c r="S175" s="3" t="str">
        <f>CONCATENATE(IF(S$2&gt;=List!$G175,IF(S$2&lt;=List!$H175,List!$F175,""),""),IF(S$2&gt;=List!$L175,IF(S$2&lt;=List!$M175,List!$K175,""),""),IF(S$2&gt;=List!$Q175,IF(S$2&lt;=List!$R175,List!$P175,""),""),IF(S$2&gt;=List!$V175,IF(S$2&lt;=List!$W175,List!$U175,""),""),IF(S$2&gt;=List!$Z175,IF(S$2&lt;=List!$AA175,"()",""),""))</f>
        <v>O</v>
      </c>
      <c r="T175" s="3" t="str">
        <f>CONCATENATE(IF(T$2&gt;=List!$G175,IF(T$2&lt;=List!$H175,List!$F175,""),""),IF(T$2&gt;=List!$L175,IF(T$2&lt;=List!$M175,List!$K175,""),""),IF(T$2&gt;=List!$Q175,IF(T$2&lt;=List!$R175,List!$P175,""),""),IF(T$2&gt;=List!$V175,IF(T$2&lt;=List!$W175,List!$U175,""),""),IF(T$2&gt;=List!$Z175,IF(T$2&lt;=List!$AA175,"()",""),""))</f>
        <v>O</v>
      </c>
      <c r="U175" s="3" t="str">
        <f>CONCATENATE(IF(U$2&gt;=List!$G175,IF(U$2&lt;=List!$H175,List!$F175,""),""),IF(U$2&gt;=List!$L175,IF(U$2&lt;=List!$M175,List!$K175,""),""),IF(U$2&gt;=List!$Q175,IF(U$2&lt;=List!$R175,List!$P175,""),""),IF(U$2&gt;=List!$V175,IF(U$2&lt;=List!$W175,List!$U175,""),""),IF(U$2&gt;=List!$Z175,IF(U$2&lt;=List!$AA175,"()",""),""))</f>
        <v>O</v>
      </c>
      <c r="V175" s="3" t="str">
        <f>CONCATENATE(IF(V$2&gt;=List!$G175,IF(V$2&lt;=List!$H175,List!$F175,""),""),IF(V$2&gt;=List!$L175,IF(V$2&lt;=List!$M175,List!$K175,""),""),IF(V$2&gt;=List!$Q175,IF(V$2&lt;=List!$R175,List!$P175,""),""),IF(V$2&gt;=List!$V175,IF(V$2&lt;=List!$W175,List!$U175,""),""),IF(V$2&gt;=List!$Z175,IF(V$2&lt;=List!$AA175,"()",""),""))</f>
        <v>O</v>
      </c>
      <c r="W175" s="3" t="str">
        <f>CONCATENATE(IF(W$2&gt;=List!$G175,IF(W$2&lt;=List!$H175,List!$F175,""),""),IF(W$2&gt;=List!$L175,IF(W$2&lt;=List!$M175,List!$K175,""),""),IF(W$2&gt;=List!$Q175,IF(W$2&lt;=List!$R175,List!$P175,""),""),IF(W$2&gt;=List!$V175,IF(W$2&lt;=List!$W175,List!$U175,""),""),IF(W$2&gt;=List!$Z175,IF(W$2&lt;=List!$AA175,"()",""),""))</f>
        <v>O</v>
      </c>
      <c r="X175" s="3" t="str">
        <f>CONCATENATE(IF(X$2&gt;=List!$G175,IF(X$2&lt;=List!$H175,List!$F175,""),""),IF(X$2&gt;=List!$L175,IF(X$2&lt;=List!$M175,List!$K175,""),""),IF(X$2&gt;=List!$Q175,IF(X$2&lt;=List!$R175,List!$P175,""),""),IF(X$2&gt;=List!$V175,IF(X$2&lt;=List!$W175,List!$U175,""),""),IF(X$2&gt;=List!$Z175,IF(X$2&lt;=List!$AA175,"()",""),""))</f>
        <v>O</v>
      </c>
      <c r="Y175" s="3" t="str">
        <f>CONCATENATE(IF(Y$2&gt;=List!$G175,IF(Y$2&lt;=List!$H175,List!$F175,""),""),IF(Y$2&gt;=List!$L175,IF(Y$2&lt;=List!$M175,List!$K175,""),""),IF(Y$2&gt;=List!$Q175,IF(Y$2&lt;=List!$R175,List!$P175,""),""),IF(Y$2&gt;=List!$V175,IF(Y$2&lt;=List!$W175,List!$U175,""),""),IF(Y$2&gt;=List!$Z175,IF(Y$2&lt;=List!$AA175,"()",""),""))</f>
        <v>O</v>
      </c>
      <c r="Z175" s="3" t="str">
        <f>CONCATENATE(IF(Z$2&gt;=List!$G175,IF(Z$2&lt;=List!$H175,List!$F175,""),""),IF(Z$2&gt;=List!$L175,IF(Z$2&lt;=List!$M175,List!$K175,""),""),IF(Z$2&gt;=List!$Q175,IF(Z$2&lt;=List!$R175,List!$P175,""),""),IF(Z$2&gt;=List!$V175,IF(Z$2&lt;=List!$W175,List!$U175,""),""),IF(Z$2&gt;=List!$Z175,IF(Z$2&lt;=List!$AA175,"()",""),""))</f>
        <v>O</v>
      </c>
      <c r="AA175" s="3" t="str">
        <f>CONCATENATE(IF(AA$2&gt;=List!$G175,IF(AA$2&lt;=List!$H175,List!$F175,""),""),IF(AA$2&gt;=List!$L175,IF(AA$2&lt;=List!$M175,List!$K175,""),""),IF(AA$2&gt;=List!$Q175,IF(AA$2&lt;=List!$R175,List!$P175,""),""),IF(AA$2&gt;=List!$V175,IF(AA$2&lt;=List!$W175,List!$U175,""),""),IF(AA$2&gt;=List!$Z175,IF(AA$2&lt;=List!$AA175,"()",""),""))</f>
        <v>O</v>
      </c>
      <c r="AB175" s="3" t="str">
        <f>CONCATENATE(IF(AB$2&gt;=List!$G175,IF(AB$2&lt;=List!$H175,List!$F175,""),""),IF(AB$2&gt;=List!$L175,IF(AB$2&lt;=List!$M175,List!$K175,""),""),IF(AB$2&gt;=List!$Q175,IF(AB$2&lt;=List!$R175,List!$P175,""),""),IF(AB$2&gt;=List!$V175,IF(AB$2&lt;=List!$W175,List!$U175,""),""),IF(AB$2&gt;=List!$Z175,IF(AB$2&lt;=List!$AA175,"()",""),""))</f>
        <v>O</v>
      </c>
      <c r="AC175" s="3" t="str">
        <f>CONCATENATE(IF(AC$2&gt;=List!$G175,IF(AC$2&lt;=List!$H175,List!$F175,""),""),IF(AC$2&gt;=List!$L175,IF(AC$2&lt;=List!$M175,List!$K175,""),""),IF(AC$2&gt;=List!$Q175,IF(AC$2&lt;=List!$R175,List!$P175,""),""),IF(AC$2&gt;=List!$V175,IF(AC$2&lt;=List!$W175,List!$U175,""),""),IF(AC$2&gt;=List!$Z175,IF(AC$2&lt;=List!$AA175,"()",""),""))</f>
        <v/>
      </c>
      <c r="AD175" s="3" t="str">
        <f>CONCATENATE(IF(AD$2&gt;=List!$G175,IF(AD$2&lt;=List!$H175,List!$F175,""),""),IF(AD$2&gt;=List!$L175,IF(AD$2&lt;=List!$M175,List!$K175,""),""),IF(AD$2&gt;=List!$Q175,IF(AD$2&lt;=List!$R175,List!$P175,""),""),IF(AD$2&gt;=List!$V175,IF(AD$2&lt;=List!$W175,List!$U175,""),""),IF(AD$2&gt;=List!$Z175,IF(AD$2&lt;=List!$AA175,"()",""),""))</f>
        <v/>
      </c>
      <c r="AE175" s="3" t="str">
        <f>CONCATENATE(IF(AE$2&gt;=List!$G175,IF(AE$2&lt;=List!$H175,List!$F175,""),""),IF(AE$2&gt;=List!$L175,IF(AE$2&lt;=List!$M175,List!$K175,""),""),IF(AE$2&gt;=List!$Q175,IF(AE$2&lt;=List!$R175,List!$P175,""),""),IF(AE$2&gt;=List!$V175,IF(AE$2&lt;=List!$W175,List!$U175,""),""),IF(AE$2&gt;=List!$Z175,IF(AE$2&lt;=List!$AA175,"()",""),""))</f>
        <v/>
      </c>
      <c r="AF175" s="3" t="str">
        <f>CONCATENATE(IF(AF$2&gt;=List!$G175,IF(AF$2&lt;=List!$H175,List!$F175,""),""),IF(AF$2&gt;=List!$L175,IF(AF$2&lt;=List!$M175,List!$K175,""),""),IF(AF$2&gt;=List!$Q175,IF(AF$2&lt;=List!$R175,List!$P175,""),""),IF(AF$2&gt;=List!$V175,IF(AF$2&lt;=List!$W175,List!$U175,""),""),IF(AF$2&gt;=List!$Z175,IF(AF$2&lt;=List!$AA175,"()",""),""))</f>
        <v/>
      </c>
      <c r="AG175" s="3" t="str">
        <f>CONCATENATE(IF(AG$2&gt;=List!$G175,IF(AG$2&lt;=List!$H175,List!$F175,""),""),IF(AG$2&gt;=List!$L175,IF(AG$2&lt;=List!$M175,List!$K175,""),""),IF(AG$2&gt;=List!$Q175,IF(AG$2&lt;=List!$R175,List!$P175,""),""),IF(AG$2&gt;=List!$V175,IF(AG$2&lt;=List!$W175,List!$U175,""),""),IF(AG$2&gt;=List!$Z175,IF(AG$2&lt;=List!$AA175,"()",""),""))</f>
        <v/>
      </c>
      <c r="AH175" s="3" t="str">
        <f>CONCATENATE(IF(AH$2&gt;=List!$G175,IF(AH$2&lt;=List!$H175,List!$F175,""),""),IF(AH$2&gt;=List!$L175,IF(AH$2&lt;=List!$M175,List!$K175,""),""),IF(AH$2&gt;=List!$Q175,IF(AH$2&lt;=List!$R175,List!$P175,""),""),IF(AH$2&gt;=List!$V175,IF(AH$2&lt;=List!$W175,List!$U175,""),""),IF(AH$2&gt;=List!$Z175,IF(AH$2&lt;=List!$AA175,"()",""),""))</f>
        <v/>
      </c>
      <c r="AI175" s="3" t="str">
        <f>CONCATENATE(IF(AI$2&gt;=List!$G175,IF(AI$2&lt;=List!$H175,List!$F175,""),""),IF(AI$2&gt;=List!$L175,IF(AI$2&lt;=List!$M175,List!$K175,""),""),IF(AI$2&gt;=List!$Q175,IF(AI$2&lt;=List!$R175,List!$P175,""),""),IF(AI$2&gt;=List!$V175,IF(AI$2&lt;=List!$W175,List!$U175,""),""),IF(AI$2&gt;=List!$Z175,IF(AI$2&lt;=List!$AA175,"()",""),""))</f>
        <v/>
      </c>
      <c r="AJ175" s="3" t="str">
        <f>CONCATENATE(IF(AJ$2&gt;=List!$G175,IF(AJ$2&lt;=List!$H175,List!$F175,""),""),IF(AJ$2&gt;=List!$L175,IF(AJ$2&lt;=List!$M175,List!$K175,""),""),IF(AJ$2&gt;=List!$Q175,IF(AJ$2&lt;=List!$R175,List!$P175,""),""),IF(AJ$2&gt;=List!$V175,IF(AJ$2&lt;=List!$W175,List!$U175,""),""),IF(AJ$2&gt;=List!$Z175,IF(AJ$2&lt;=List!$AA175,"()",""),""))</f>
        <v/>
      </c>
      <c r="AK175" s="3" t="str">
        <f>CONCATENATE(IF(AK$2&gt;=List!$G175,IF(AK$2&lt;=List!$H175,List!$F175,""),""),IF(AK$2&gt;=List!$L175,IF(AK$2&lt;=List!$M175,List!$K175,""),""),IF(AK$2&gt;=List!$Q175,IF(AK$2&lt;=List!$R175,List!$P175,""),""),IF(AK$2&gt;=List!$V175,IF(AK$2&lt;=List!$W175,List!$U175,""),""),IF(AK$2&gt;=List!$Z175,IF(AK$2&lt;=List!$AA175,"()",""),""))</f>
        <v/>
      </c>
      <c r="AL175" s="3" t="str">
        <f>CONCATENATE(IF(AL$2&gt;=List!$G175,IF(AL$2&lt;=List!$H175,List!$F175,""),""),IF(AL$2&gt;=List!$L175,IF(AL$2&lt;=List!$M175,List!$K175,""),""),IF(AL$2&gt;=List!$Q175,IF(AL$2&lt;=List!$R175,List!$P175,""),""),IF(AL$2&gt;=List!$V175,IF(AL$2&lt;=List!$W175,List!$U175,""),""),IF(AL$2&gt;=List!$Z175,IF(AL$2&lt;=List!$AA175,"()",""),""))</f>
        <v/>
      </c>
      <c r="AM175" s="3" t="str">
        <f>CONCATENATE(IF(AM$2&gt;=List!$G175,IF(AM$2&lt;=List!$H175,List!$F175,""),""),IF(AM$2&gt;=List!$L175,IF(AM$2&lt;=List!$M175,List!$K175,""),""),IF(AM$2&gt;=List!$Q175,IF(AM$2&lt;=List!$R175,List!$P175,""),""),IF(AM$2&gt;=List!$V175,IF(AM$2&lt;=List!$W175,List!$U175,""),""),IF(AM$2&gt;=List!$Z175,IF(AM$2&lt;=List!$AA175,"()",""),""))</f>
        <v/>
      </c>
      <c r="AN175" s="3" t="str">
        <f>CONCATENATE(IF(AN$2&gt;=List!$G175,IF(AN$2&lt;=List!$H175,List!$F175,""),""),IF(AN$2&gt;=List!$L175,IF(AN$2&lt;=List!$M175,List!$K175,""),""),IF(AN$2&gt;=List!$Q175,IF(AN$2&lt;=List!$R175,List!$P175,""),""),IF(AN$2&gt;=List!$V175,IF(AN$2&lt;=List!$W175,List!$U175,""),""),IF(AN$2&gt;=List!$Z175,IF(AN$2&lt;=List!$AA175,"()",""),""))</f>
        <v/>
      </c>
      <c r="AO175" s="3" t="str">
        <f>CONCATENATE(IF(AO$2&gt;=List!$G175,IF(AO$2&lt;=List!$H175,List!$F175,""),""),IF(AO$2&gt;=List!$L175,IF(AO$2&lt;=List!$M175,List!$K175,""),""),IF(AO$2&gt;=List!$Q175,IF(AO$2&lt;=List!$R175,List!$P175,""),""),IF(AO$2&gt;=List!$V175,IF(AO$2&lt;=List!$W175,List!$U175,""),""),IF(AO$2&gt;=List!$Z175,IF(AO$2&lt;=List!$AA175,"()",""),""))</f>
        <v/>
      </c>
      <c r="AP175" s="3" t="str">
        <f>CONCATENATE(IF(AP$2&gt;=List!$G175,IF(AP$2&lt;=List!$H175,List!$F175,""),""),IF(AP$2&gt;=List!$L175,IF(AP$2&lt;=List!$M175,List!$K175,""),""),IF(AP$2&gt;=List!$Q175,IF(AP$2&lt;=List!$R175,List!$P175,""),""),IF(AP$2&gt;=List!$V175,IF(AP$2&lt;=List!$W175,List!$U175,""),""),IF(AP$2&gt;=List!$Z175,IF(AP$2&lt;=List!$AA175,"()",""),""))</f>
        <v/>
      </c>
      <c r="AQ175" s="3" t="str">
        <f>CONCATENATE(IF(AQ$2&gt;=List!$G175,IF(AQ$2&lt;=List!$H175,List!$F175,""),""),IF(AQ$2&gt;=List!$L175,IF(AQ$2&lt;=List!$M175,List!$K175,""),""),IF(AQ$2&gt;=List!$Q175,IF(AQ$2&lt;=List!$R175,List!$P175,""),""),IF(AQ$2&gt;=List!$V175,IF(AQ$2&lt;=List!$W175,List!$U175,""),""),IF(AQ$2&gt;=List!$Z175,IF(AQ$2&lt;=List!$AA175,"()",""),""))</f>
        <v/>
      </c>
      <c r="AR175" s="3" t="str">
        <f>CONCATENATE(IF(AR$2&gt;=List!$G175,IF(AR$2&lt;=List!$H175,List!$F175,""),""),IF(AR$2&gt;=List!$L175,IF(AR$2&lt;=List!$M175,List!$K175,""),""),IF(AR$2&gt;=List!$Q175,IF(AR$2&lt;=List!$R175,List!$P175,""),""),IF(AR$2&gt;=List!$V175,IF(AR$2&lt;=List!$W175,List!$U175,""),""),IF(AR$2&gt;=List!$Z175,IF(AR$2&lt;=List!$AA175,"()",""),""))</f>
        <v/>
      </c>
      <c r="AS175" s="3" t="str">
        <f>CONCATENATE(IF(AS$2&gt;=List!$G175,IF(AS$2&lt;=List!$H175,List!$F175,""),""),IF(AS$2&gt;=List!$L175,IF(AS$2&lt;=List!$M175,List!$K175,""),""),IF(AS$2&gt;=List!$Q175,IF(AS$2&lt;=List!$R175,List!$P175,""),""),IF(AS$2&gt;=List!$V175,IF(AS$2&lt;=List!$W175,List!$U175,""),""),IF(AS$2&gt;=List!$Z175,IF(AS$2&lt;=List!$AA175,"()",""),""))</f>
        <v/>
      </c>
      <c r="AT175" s="3" t="str">
        <f>CONCATENATE(IF(AT$2&gt;=List!$G175,IF(AT$2&lt;=List!$H175,List!$F175,""),""),IF(AT$2&gt;=List!$L175,IF(AT$2&lt;=List!$M175,List!$K175,""),""),IF(AT$2&gt;=List!$Q175,IF(AT$2&lt;=List!$R175,List!$P175,""),""),IF(AT$2&gt;=List!$V175,IF(AT$2&lt;=List!$W175,List!$U175,""),""),IF(AT$2&gt;=List!$Z175,IF(AT$2&lt;=List!$AA175,"()",""),""))</f>
        <v/>
      </c>
      <c r="AU175" s="3" t="str">
        <f>CONCATENATE(IF(AU$2&gt;=List!$G175,IF(AU$2&lt;=List!$H175,List!$F175,""),""),IF(AU$2&gt;=List!$L175,IF(AU$2&lt;=List!$M175,List!$K175,""),""),IF(AU$2&gt;=List!$Q175,IF(AU$2&lt;=List!$R175,List!$P175,""),""),IF(AU$2&gt;=List!$V175,IF(AU$2&lt;=List!$W175,List!$U175,""),""),IF(AU$2&gt;=List!$Z175,IF(AU$2&lt;=List!$AA175,"()",""),""))</f>
        <v/>
      </c>
      <c r="AV175" s="3" t="str">
        <f>CONCATENATE(IF(AV$2&gt;=List!$G175,IF(AV$2&lt;=List!$H175,List!$F175,""),""),IF(AV$2&gt;=List!$L175,IF(AV$2&lt;=List!$M175,List!$K175,""),""),IF(AV$2&gt;=List!$Q175,IF(AV$2&lt;=List!$R175,List!$P175,""),""),IF(AV$2&gt;=List!$V175,IF(AV$2&lt;=List!$W175,List!$U175,""),""),IF(AV$2&gt;=List!$Z175,IF(AV$2&lt;=List!$AA175,"()",""),""))</f>
        <v/>
      </c>
      <c r="AW175" s="3" t="str">
        <f>CONCATENATE(IF(AW$2&gt;=List!$G175,IF(AW$2&lt;=List!$H175,List!$F175,""),""),IF(AW$2&gt;=List!$L175,IF(AW$2&lt;=List!$M175,List!$K175,""),""),IF(AW$2&gt;=List!$Q175,IF(AW$2&lt;=List!$R175,List!$P175,""),""),IF(AW$2&gt;=List!$V175,IF(AW$2&lt;=List!$W175,List!$U175,""),""),IF(AW$2&gt;=List!$Z175,IF(AW$2&lt;=List!$AA175,"()",""),""))</f>
        <v/>
      </c>
      <c r="AX175" s="3" t="str">
        <f>CONCATENATE(IF(AX$2&gt;=List!$G175,IF(AX$2&lt;=List!$H175,List!$F175,""),""),IF(AX$2&gt;=List!$L175,IF(AX$2&lt;=List!$M175,List!$K175,""),""),IF(AX$2&gt;=List!$Q175,IF(AX$2&lt;=List!$R175,List!$P175,""),""),IF(AX$2&gt;=List!$V175,IF(AX$2&lt;=List!$W175,List!$U175,""),""),IF(AX$2&gt;=List!$Z175,IF(AX$2&lt;=List!$AA175,"()",""),""))</f>
        <v/>
      </c>
      <c r="AY175" s="3" t="str">
        <f>CONCATENATE(IF(AY$2&gt;=List!$G175,IF(AY$2&lt;=List!$H175,List!$F175,""),""),IF(AY$2&gt;=List!$L175,IF(AY$2&lt;=List!$M175,List!$K175,""),""),IF(AY$2&gt;=List!$Q175,IF(AY$2&lt;=List!$R175,List!$P175,""),""),IF(AY$2&gt;=List!$V175,IF(AY$2&lt;=List!$W175,List!$U175,""),""),IF(AY$2&gt;=List!$Z175,IF(AY$2&lt;=List!$AA175,"()",""),""))</f>
        <v/>
      </c>
      <c r="AZ175" s="3" t="str">
        <f>CONCATENATE(IF(AZ$2&gt;=List!$G175,IF(AZ$2&lt;=List!$H175,List!$F175,""),""),IF(AZ$2&gt;=List!$L175,IF(AZ$2&lt;=List!$M175,List!$K175,""),""),IF(AZ$2&gt;=List!$Q175,IF(AZ$2&lt;=List!$R175,List!$P175,""),""),IF(AZ$2&gt;=List!$V175,IF(AZ$2&lt;=List!$W175,List!$U175,""),""),IF(AZ$2&gt;=List!$Z175,IF(AZ$2&lt;=List!$AA175,"()",""),""))</f>
        <v/>
      </c>
      <c r="BA175" s="3" t="str">
        <f>CONCATENATE(IF(BA$2&gt;=List!$G175,IF(BA$2&lt;=List!$H175,List!$F175,""),""),IF(BA$2&gt;=List!$L175,IF(BA$2&lt;=List!$M175,List!$K175,""),""),IF(BA$2&gt;=List!$Q175,IF(BA$2&lt;=List!$R175,List!$P175,""),""),IF(BA$2&gt;=List!$V175,IF(BA$2&lt;=List!$W175,List!$U175,""),""),IF(BA$2&gt;=List!$Z175,IF(BA$2&lt;=List!$AA175,"()",""),""))</f>
        <v/>
      </c>
      <c r="BB175" s="3" t="str">
        <f>CONCATENATE(IF(BB$2&gt;=List!$G175,IF(BB$2&lt;=List!$H175,List!$F175,""),""),IF(BB$2&gt;=List!$L175,IF(BB$2&lt;=List!$M175,List!$K175,""),""),IF(BB$2&gt;=List!$Q175,IF(BB$2&lt;=List!$R175,List!$P175,""),""),IF(BB$2&gt;=List!$V175,IF(BB$2&lt;=List!$W175,List!$U175,""),""),IF(BB$2&gt;=List!$Z175,IF(BB$2&lt;=List!$AA175,"()",""),""))</f>
        <v/>
      </c>
      <c r="BC175" s="3" t="str">
        <f>CONCATENATE(IF(BC$2&gt;=List!$G175,IF(BC$2&lt;=List!$H175,List!$F175,""),""),IF(BC$2&gt;=List!$L175,IF(BC$2&lt;=List!$M175,List!$K175,""),""),IF(BC$2&gt;=List!$Q175,IF(BC$2&lt;=List!$R175,List!$P175,""),""),IF(BC$2&gt;=List!$V175,IF(BC$2&lt;=List!$W175,List!$U175,""),""),IF(BC$2&gt;=List!$Z175,IF(BC$2&lt;=List!$AA175,"()",""),""))</f>
        <v/>
      </c>
      <c r="BD175" s="3" t="str">
        <f>CONCATENATE(IF(BD$2&gt;=List!$G175,IF(BD$2&lt;=List!$H175,List!$F175,""),""),IF(BD$2&gt;=List!$L175,IF(BD$2&lt;=List!$M175,List!$K175,""),""),IF(BD$2&gt;=List!$Q175,IF(BD$2&lt;=List!$R175,List!$P175,""),""),IF(BD$2&gt;=List!$V175,IF(BD$2&lt;=List!$W175,List!$U175,""),""),IF(BD$2&gt;=List!$Z175,IF(BD$2&lt;=List!$AA175,"()",""),""))</f>
        <v/>
      </c>
      <c r="BE175" s="3" t="str">
        <f>CONCATENATE(IF(BE$2&gt;=List!$G175,IF(BE$2&lt;=List!$H175,List!$F175,""),""),IF(BE$2&gt;=List!$L175,IF(BE$2&lt;=List!$M175,List!$K175,""),""),IF(BE$2&gt;=List!$Q175,IF(BE$2&lt;=List!$R175,List!$P175,""),""),IF(BE$2&gt;=List!$V175,IF(BE$2&lt;=List!$W175,List!$U175,""),""),IF(BE$2&gt;=List!$Z175,IF(BE$2&lt;=List!$AA175,"()",""),""))</f>
        <v/>
      </c>
      <c r="BF175" s="3" t="str">
        <f>CONCATENATE(IF(BF$2&gt;=List!$G175,IF(BF$2&lt;=List!$H175,List!$F175,""),""),IF(BF$2&gt;=List!$L175,IF(BF$2&lt;=List!$M175,List!$K175,""),""),IF(BF$2&gt;=List!$Q175,IF(BF$2&lt;=List!$R175,List!$P175,""),""),IF(BF$2&gt;=List!$V175,IF(BF$2&lt;=List!$W175,List!$U175,""),""),IF(BF$2&gt;=List!$Z175,IF(BF$2&lt;=List!$AA175,"()",""),""))</f>
        <v/>
      </c>
    </row>
    <row r="176" spans="1:58" x14ac:dyDescent="0.25">
      <c r="A176" s="24" t="str">
        <f>List!B176</f>
        <v>36a</v>
      </c>
      <c r="B176" s="2">
        <f>List!C176</f>
        <v>25</v>
      </c>
      <c r="C176" s="2" t="str">
        <f>List!D176</f>
        <v>Electro</v>
      </c>
      <c r="D176" s="2" t="str">
        <f>IF(List!I176&lt;&gt;"",IF(List!D176=List!I176,IF(List!N176&lt;&gt;"",IF(List!N176=List!I176,IF(List!S176&lt;&gt;"",IF(List!S176=List!N176,"",CONCATENATE(List!S176," :4")),""),CONCATENATE(List!N176," :3")),""),CONCATENATE(List!I176," :2")),"")</f>
        <v/>
      </c>
      <c r="E176" s="2" t="str">
        <f>IF(D176="","",IF(RIGHT(D176,1)="4","",IF(RIGHT(D176,1)="3",IF(List!S176="","",IF(List!S176=List!N176,"",CONCATENATE(List!S176," :4"))),IF(List!N176="","",IF(List!N176&lt;&gt;List!I176,CONCATENATE(List!N176," :3"),IF(List!S176="","",IF(List!S176=List!N176,"",CONCATENATE(List!S176," :4"))))))))</f>
        <v/>
      </c>
      <c r="F176" s="3" t="str">
        <f>CONCATENATE(IF(F$2&gt;=List!$G176,IF(F$2&lt;=List!$H176,List!$F176,""),""),IF(F$2&gt;=List!$L176,IF(F$2&lt;=List!$M176,List!$K176,""),""),IF(F$2&gt;=List!$Q176,IF(F$2&lt;=List!$R176,List!$P176,""),""),IF(F$2&gt;=List!$V176,IF(F$2&lt;=List!$W176,List!$U176,""),""),IF(F$2&gt;=List!$Z176,IF(F$2&lt;=List!$AA176,"()",""),""))</f>
        <v/>
      </c>
      <c r="G176" s="3" t="str">
        <f>CONCATENATE(IF(G$2&gt;=List!$G176,IF(G$2&lt;=List!$H176,List!$F176,""),""),IF(G$2&gt;=List!$L176,IF(G$2&lt;=List!$M176,List!$K176,""),""),IF(G$2&gt;=List!$Q176,IF(G$2&lt;=List!$R176,List!$P176,""),""),IF(G$2&gt;=List!$V176,IF(G$2&lt;=List!$W176,List!$U176,""),""),IF(G$2&gt;=List!$Z176,IF(G$2&lt;=List!$AA176,"()",""),""))</f>
        <v/>
      </c>
      <c r="H176" s="3" t="str">
        <f>CONCATENATE(IF(H$2&gt;=List!$G176,IF(H$2&lt;=List!$H176,List!$F176,""),""),IF(H$2&gt;=List!$L176,IF(H$2&lt;=List!$M176,List!$K176,""),""),IF(H$2&gt;=List!$Q176,IF(H$2&lt;=List!$R176,List!$P176,""),""),IF(H$2&gt;=List!$V176,IF(H$2&lt;=List!$W176,List!$U176,""),""),IF(H$2&gt;=List!$Z176,IF(H$2&lt;=List!$AA176,"()",""),""))</f>
        <v/>
      </c>
      <c r="I176" s="3" t="str">
        <f>CONCATENATE(IF(I$2&gt;=List!$G176,IF(I$2&lt;=List!$H176,List!$F176,""),""),IF(I$2&gt;=List!$L176,IF(I$2&lt;=List!$M176,List!$K176,""),""),IF(I$2&gt;=List!$Q176,IF(I$2&lt;=List!$R176,List!$P176,""),""),IF(I$2&gt;=List!$V176,IF(I$2&lt;=List!$W176,List!$U176,""),""),IF(I$2&gt;=List!$Z176,IF(I$2&lt;=List!$AA176,"()",""),""))</f>
        <v/>
      </c>
      <c r="J176" s="3" t="str">
        <f>CONCATENATE(IF(J$2&gt;=List!$G176,IF(J$2&lt;=List!$H176,List!$F176,""),""),IF(J$2&gt;=List!$L176,IF(J$2&lt;=List!$M176,List!$K176,""),""),IF(J$2&gt;=List!$Q176,IF(J$2&lt;=List!$R176,List!$P176,""),""),IF(J$2&gt;=List!$V176,IF(J$2&lt;=List!$W176,List!$U176,""),""),IF(J$2&gt;=List!$Z176,IF(J$2&lt;=List!$AA176,"()",""),""))</f>
        <v/>
      </c>
      <c r="K176" s="3" t="str">
        <f>CONCATENATE(IF(K$2&gt;=List!$G176,IF(K$2&lt;=List!$H176,List!$F176,""),""),IF(K$2&gt;=List!$L176,IF(K$2&lt;=List!$M176,List!$K176,""),""),IF(K$2&gt;=List!$Q176,IF(K$2&lt;=List!$R176,List!$P176,""),""),IF(K$2&gt;=List!$V176,IF(K$2&lt;=List!$W176,List!$U176,""),""),IF(K$2&gt;=List!$Z176,IF(K$2&lt;=List!$AA176,"()",""),""))</f>
        <v/>
      </c>
      <c r="L176" s="3" t="str">
        <f>CONCATENATE(IF(L$2&gt;=List!$G176,IF(L$2&lt;=List!$H176,List!$F176,""),""),IF(L$2&gt;=List!$L176,IF(L$2&lt;=List!$M176,List!$K176,""),""),IF(L$2&gt;=List!$Q176,IF(L$2&lt;=List!$R176,List!$P176,""),""),IF(L$2&gt;=List!$V176,IF(L$2&lt;=List!$W176,List!$U176,""),""),IF(L$2&gt;=List!$Z176,IF(L$2&lt;=List!$AA176,"()",""),""))</f>
        <v/>
      </c>
      <c r="M176" s="3" t="str">
        <f>CONCATENATE(IF(M$2&gt;=List!$G176,IF(M$2&lt;=List!$H176,List!$F176,""),""),IF(M$2&gt;=List!$L176,IF(M$2&lt;=List!$M176,List!$K176,""),""),IF(M$2&gt;=List!$Q176,IF(M$2&lt;=List!$R176,List!$P176,""),""),IF(M$2&gt;=List!$V176,IF(M$2&lt;=List!$W176,List!$U176,""),""),IF(M$2&gt;=List!$Z176,IF(M$2&lt;=List!$AA176,"()",""),""))</f>
        <v/>
      </c>
      <c r="N176" s="3" t="str">
        <f>CONCATENATE(IF(N$2&gt;=List!$G176,IF(N$2&lt;=List!$H176,List!$F176,""),""),IF(N$2&gt;=List!$L176,IF(N$2&lt;=List!$M176,List!$K176,""),""),IF(N$2&gt;=List!$Q176,IF(N$2&lt;=List!$R176,List!$P176,""),""),IF(N$2&gt;=List!$V176,IF(N$2&lt;=List!$W176,List!$U176,""),""),IF(N$2&gt;=List!$Z176,IF(N$2&lt;=List!$AA176,"()",""),""))</f>
        <v/>
      </c>
      <c r="O176" s="3" t="str">
        <f>CONCATENATE(IF(O$2&gt;=List!$G176,IF(O$2&lt;=List!$H176,List!$F176,""),""),IF(O$2&gt;=List!$L176,IF(O$2&lt;=List!$M176,List!$K176,""),""),IF(O$2&gt;=List!$Q176,IF(O$2&lt;=List!$R176,List!$P176,""),""),IF(O$2&gt;=List!$V176,IF(O$2&lt;=List!$W176,List!$U176,""),""),IF(O$2&gt;=List!$Z176,IF(O$2&lt;=List!$AA176,"()",""),""))</f>
        <v/>
      </c>
      <c r="P176" s="3" t="str">
        <f>CONCATENATE(IF(P$2&gt;=List!$G176,IF(P$2&lt;=List!$H176,List!$F176,""),""),IF(P$2&gt;=List!$L176,IF(P$2&lt;=List!$M176,List!$K176,""),""),IF(P$2&gt;=List!$Q176,IF(P$2&lt;=List!$R176,List!$P176,""),""),IF(P$2&gt;=List!$V176,IF(P$2&lt;=List!$W176,List!$U176,""),""),IF(P$2&gt;=List!$Z176,IF(P$2&lt;=List!$AA176,"()",""),""))</f>
        <v/>
      </c>
      <c r="Q176" s="3" t="str">
        <f>CONCATENATE(IF(Q$2&gt;=List!$G176,IF(Q$2&lt;=List!$H176,List!$F176,""),""),IF(Q$2&gt;=List!$L176,IF(Q$2&lt;=List!$M176,List!$K176,""),""),IF(Q$2&gt;=List!$Q176,IF(Q$2&lt;=List!$R176,List!$P176,""),""),IF(Q$2&gt;=List!$V176,IF(Q$2&lt;=List!$W176,List!$U176,""),""),IF(Q$2&gt;=List!$Z176,IF(Q$2&lt;=List!$AA176,"()",""),""))</f>
        <v/>
      </c>
      <c r="R176" s="3" t="str">
        <f>CONCATENATE(IF(R$2&gt;=List!$G176,IF(R$2&lt;=List!$H176,List!$F176,""),""),IF(R$2&gt;=List!$L176,IF(R$2&lt;=List!$M176,List!$K176,""),""),IF(R$2&gt;=List!$Q176,IF(R$2&lt;=List!$R176,List!$P176,""),""),IF(R$2&gt;=List!$V176,IF(R$2&lt;=List!$W176,List!$U176,""),""),IF(R$2&gt;=List!$Z176,IF(R$2&lt;=List!$AA176,"()",""),""))</f>
        <v/>
      </c>
      <c r="S176" s="3" t="str">
        <f>CONCATENATE(IF(S$2&gt;=List!$G176,IF(S$2&lt;=List!$H176,List!$F176,""),""),IF(S$2&gt;=List!$L176,IF(S$2&lt;=List!$M176,List!$K176,""),""),IF(S$2&gt;=List!$Q176,IF(S$2&lt;=List!$R176,List!$P176,""),""),IF(S$2&gt;=List!$V176,IF(S$2&lt;=List!$W176,List!$U176,""),""),IF(S$2&gt;=List!$Z176,IF(S$2&lt;=List!$AA176,"()",""),""))</f>
        <v/>
      </c>
      <c r="T176" s="3" t="str">
        <f>CONCATENATE(IF(T$2&gt;=List!$G176,IF(T$2&lt;=List!$H176,List!$F176,""),""),IF(T$2&gt;=List!$L176,IF(T$2&lt;=List!$M176,List!$K176,""),""),IF(T$2&gt;=List!$Q176,IF(T$2&lt;=List!$R176,List!$P176,""),""),IF(T$2&gt;=List!$V176,IF(T$2&lt;=List!$W176,List!$U176,""),""),IF(T$2&gt;=List!$Z176,IF(T$2&lt;=List!$AA176,"()",""),""))</f>
        <v/>
      </c>
      <c r="U176" s="3" t="str">
        <f>CONCATENATE(IF(U$2&gt;=List!$G176,IF(U$2&lt;=List!$H176,List!$F176,""),""),IF(U$2&gt;=List!$L176,IF(U$2&lt;=List!$M176,List!$K176,""),""),IF(U$2&gt;=List!$Q176,IF(U$2&lt;=List!$R176,List!$P176,""),""),IF(U$2&gt;=List!$V176,IF(U$2&lt;=List!$W176,List!$U176,""),""),IF(U$2&gt;=List!$Z176,IF(U$2&lt;=List!$AA176,"()",""),""))</f>
        <v/>
      </c>
      <c r="V176" s="3" t="str">
        <f>CONCATENATE(IF(V$2&gt;=List!$G176,IF(V$2&lt;=List!$H176,List!$F176,""),""),IF(V$2&gt;=List!$L176,IF(V$2&lt;=List!$M176,List!$K176,""),""),IF(V$2&gt;=List!$Q176,IF(V$2&lt;=List!$R176,List!$P176,""),""),IF(V$2&gt;=List!$V176,IF(V$2&lt;=List!$W176,List!$U176,""),""),IF(V$2&gt;=List!$Z176,IF(V$2&lt;=List!$AA176,"()",""),""))</f>
        <v/>
      </c>
      <c r="W176" s="3" t="str">
        <f>CONCATENATE(IF(W$2&gt;=List!$G176,IF(W$2&lt;=List!$H176,List!$F176,""),""),IF(W$2&gt;=List!$L176,IF(W$2&lt;=List!$M176,List!$K176,""),""),IF(W$2&gt;=List!$Q176,IF(W$2&lt;=List!$R176,List!$P176,""),""),IF(W$2&gt;=List!$V176,IF(W$2&lt;=List!$W176,List!$U176,""),""),IF(W$2&gt;=List!$Z176,IF(W$2&lt;=List!$AA176,"()",""),""))</f>
        <v/>
      </c>
      <c r="X176" s="3" t="str">
        <f>CONCATENATE(IF(X$2&gt;=List!$G176,IF(X$2&lt;=List!$H176,List!$F176,""),""),IF(X$2&gt;=List!$L176,IF(X$2&lt;=List!$M176,List!$K176,""),""),IF(X$2&gt;=List!$Q176,IF(X$2&lt;=List!$R176,List!$P176,""),""),IF(X$2&gt;=List!$V176,IF(X$2&lt;=List!$W176,List!$U176,""),""),IF(X$2&gt;=List!$Z176,IF(X$2&lt;=List!$AA176,"()",""),""))</f>
        <v/>
      </c>
      <c r="Y176" s="3" t="str">
        <f>CONCATENATE(IF(Y$2&gt;=List!$G176,IF(Y$2&lt;=List!$H176,List!$F176,""),""),IF(Y$2&gt;=List!$L176,IF(Y$2&lt;=List!$M176,List!$K176,""),""),IF(Y$2&gt;=List!$Q176,IF(Y$2&lt;=List!$R176,List!$P176,""),""),IF(Y$2&gt;=List!$V176,IF(Y$2&lt;=List!$W176,List!$U176,""),""),IF(Y$2&gt;=List!$Z176,IF(Y$2&lt;=List!$AA176,"()",""),""))</f>
        <v/>
      </c>
      <c r="Z176" s="3" t="str">
        <f>CONCATENATE(IF(Z$2&gt;=List!$G176,IF(Z$2&lt;=List!$H176,List!$F176,""),""),IF(Z$2&gt;=List!$L176,IF(Z$2&lt;=List!$M176,List!$K176,""),""),IF(Z$2&gt;=List!$Q176,IF(Z$2&lt;=List!$R176,List!$P176,""),""),IF(Z$2&gt;=List!$V176,IF(Z$2&lt;=List!$W176,List!$U176,""),""),IF(Z$2&gt;=List!$Z176,IF(Z$2&lt;=List!$AA176,"()",""),""))</f>
        <v/>
      </c>
      <c r="AA176" s="3" t="str">
        <f>CONCATENATE(IF(AA$2&gt;=List!$G176,IF(AA$2&lt;=List!$H176,List!$F176,""),""),IF(AA$2&gt;=List!$L176,IF(AA$2&lt;=List!$M176,List!$K176,""),""),IF(AA$2&gt;=List!$Q176,IF(AA$2&lt;=List!$R176,List!$P176,""),""),IF(AA$2&gt;=List!$V176,IF(AA$2&lt;=List!$W176,List!$U176,""),""),IF(AA$2&gt;=List!$Z176,IF(AA$2&lt;=List!$AA176,"()",""),""))</f>
        <v/>
      </c>
      <c r="AB176" s="3" t="str">
        <f>CONCATENATE(IF(AB$2&gt;=List!$G176,IF(AB$2&lt;=List!$H176,List!$F176,""),""),IF(AB$2&gt;=List!$L176,IF(AB$2&lt;=List!$M176,List!$K176,""),""),IF(AB$2&gt;=List!$Q176,IF(AB$2&lt;=List!$R176,List!$P176,""),""),IF(AB$2&gt;=List!$V176,IF(AB$2&lt;=List!$W176,List!$U176,""),""),IF(AB$2&gt;=List!$Z176,IF(AB$2&lt;=List!$AA176,"()",""),""))</f>
        <v/>
      </c>
      <c r="AC176" s="3" t="str">
        <f>CONCATENATE(IF(AC$2&gt;=List!$G176,IF(AC$2&lt;=List!$H176,List!$F176,""),""),IF(AC$2&gt;=List!$L176,IF(AC$2&lt;=List!$M176,List!$K176,""),""),IF(AC$2&gt;=List!$Q176,IF(AC$2&lt;=List!$R176,List!$P176,""),""),IF(AC$2&gt;=List!$V176,IF(AC$2&lt;=List!$W176,List!$U176,""),""),IF(AC$2&gt;=List!$Z176,IF(AC$2&lt;=List!$AA176,"()",""),""))</f>
        <v/>
      </c>
      <c r="AD176" s="3" t="str">
        <f>CONCATENATE(IF(AD$2&gt;=List!$G176,IF(AD$2&lt;=List!$H176,List!$F176,""),""),IF(AD$2&gt;=List!$L176,IF(AD$2&lt;=List!$M176,List!$K176,""),""),IF(AD$2&gt;=List!$Q176,IF(AD$2&lt;=List!$R176,List!$P176,""),""),IF(AD$2&gt;=List!$V176,IF(AD$2&lt;=List!$W176,List!$U176,""),""),IF(AD$2&gt;=List!$Z176,IF(AD$2&lt;=List!$AA176,"()",""),""))</f>
        <v/>
      </c>
      <c r="AE176" s="3" t="str">
        <f>CONCATENATE(IF(AE$2&gt;=List!$G176,IF(AE$2&lt;=List!$H176,List!$F176,""),""),IF(AE$2&gt;=List!$L176,IF(AE$2&lt;=List!$M176,List!$K176,""),""),IF(AE$2&gt;=List!$Q176,IF(AE$2&lt;=List!$R176,List!$P176,""),""),IF(AE$2&gt;=List!$V176,IF(AE$2&lt;=List!$W176,List!$U176,""),""),IF(AE$2&gt;=List!$Z176,IF(AE$2&lt;=List!$AA176,"()",""),""))</f>
        <v/>
      </c>
      <c r="AF176" s="3" t="str">
        <f>CONCATENATE(IF(AF$2&gt;=List!$G176,IF(AF$2&lt;=List!$H176,List!$F176,""),""),IF(AF$2&gt;=List!$L176,IF(AF$2&lt;=List!$M176,List!$K176,""),""),IF(AF$2&gt;=List!$Q176,IF(AF$2&lt;=List!$R176,List!$P176,""),""),IF(AF$2&gt;=List!$V176,IF(AF$2&lt;=List!$W176,List!$U176,""),""),IF(AF$2&gt;=List!$Z176,IF(AF$2&lt;=List!$AA176,"()",""),""))</f>
        <v/>
      </c>
      <c r="AG176" s="3" t="str">
        <f>CONCATENATE(IF(AG$2&gt;=List!$G176,IF(AG$2&lt;=List!$H176,List!$F176,""),""),IF(AG$2&gt;=List!$L176,IF(AG$2&lt;=List!$M176,List!$K176,""),""),IF(AG$2&gt;=List!$Q176,IF(AG$2&lt;=List!$R176,List!$P176,""),""),IF(AG$2&gt;=List!$V176,IF(AG$2&lt;=List!$W176,List!$U176,""),""),IF(AG$2&gt;=List!$Z176,IF(AG$2&lt;=List!$AA176,"()",""),""))</f>
        <v/>
      </c>
      <c r="AH176" s="3" t="str">
        <f>CONCATENATE(IF(AH$2&gt;=List!$G176,IF(AH$2&lt;=List!$H176,List!$F176,""),""),IF(AH$2&gt;=List!$L176,IF(AH$2&lt;=List!$M176,List!$K176,""),""),IF(AH$2&gt;=List!$Q176,IF(AH$2&lt;=List!$R176,List!$P176,""),""),IF(AH$2&gt;=List!$V176,IF(AH$2&lt;=List!$W176,List!$U176,""),""),IF(AH$2&gt;=List!$Z176,IF(AH$2&lt;=List!$AA176,"()",""),""))</f>
        <v/>
      </c>
      <c r="AI176" s="3" t="str">
        <f>CONCATENATE(IF(AI$2&gt;=List!$G176,IF(AI$2&lt;=List!$H176,List!$F176,""),""),IF(AI$2&gt;=List!$L176,IF(AI$2&lt;=List!$M176,List!$K176,""),""),IF(AI$2&gt;=List!$Q176,IF(AI$2&lt;=List!$R176,List!$P176,""),""),IF(AI$2&gt;=List!$V176,IF(AI$2&lt;=List!$W176,List!$U176,""),""),IF(AI$2&gt;=List!$Z176,IF(AI$2&lt;=List!$AA176,"()",""),""))</f>
        <v>M</v>
      </c>
      <c r="AJ176" s="3" t="str">
        <f>CONCATENATE(IF(AJ$2&gt;=List!$G176,IF(AJ$2&lt;=List!$H176,List!$F176,""),""),IF(AJ$2&gt;=List!$L176,IF(AJ$2&lt;=List!$M176,List!$K176,""),""),IF(AJ$2&gt;=List!$Q176,IF(AJ$2&lt;=List!$R176,List!$P176,""),""),IF(AJ$2&gt;=List!$V176,IF(AJ$2&lt;=List!$W176,List!$U176,""),""),IF(AJ$2&gt;=List!$Z176,IF(AJ$2&lt;=List!$AA176,"()",""),""))</f>
        <v>M</v>
      </c>
      <c r="AK176" s="3" t="str">
        <f>CONCATENATE(IF(AK$2&gt;=List!$G176,IF(AK$2&lt;=List!$H176,List!$F176,""),""),IF(AK$2&gt;=List!$L176,IF(AK$2&lt;=List!$M176,List!$K176,""),""),IF(AK$2&gt;=List!$Q176,IF(AK$2&lt;=List!$R176,List!$P176,""),""),IF(AK$2&gt;=List!$V176,IF(AK$2&lt;=List!$W176,List!$U176,""),""),IF(AK$2&gt;=List!$Z176,IF(AK$2&lt;=List!$AA176,"()",""),""))</f>
        <v>M</v>
      </c>
      <c r="AL176" s="3" t="str">
        <f>CONCATENATE(IF(AL$2&gt;=List!$G176,IF(AL$2&lt;=List!$H176,List!$F176,""),""),IF(AL$2&gt;=List!$L176,IF(AL$2&lt;=List!$M176,List!$K176,""),""),IF(AL$2&gt;=List!$Q176,IF(AL$2&lt;=List!$R176,List!$P176,""),""),IF(AL$2&gt;=List!$V176,IF(AL$2&lt;=List!$W176,List!$U176,""),""),IF(AL$2&gt;=List!$Z176,IF(AL$2&lt;=List!$AA176,"()",""),""))</f>
        <v>M</v>
      </c>
      <c r="AM176" s="3" t="str">
        <f>CONCATENATE(IF(AM$2&gt;=List!$G176,IF(AM$2&lt;=List!$H176,List!$F176,""),""),IF(AM$2&gt;=List!$L176,IF(AM$2&lt;=List!$M176,List!$K176,""),""),IF(AM$2&gt;=List!$Q176,IF(AM$2&lt;=List!$R176,List!$P176,""),""),IF(AM$2&gt;=List!$V176,IF(AM$2&lt;=List!$W176,List!$U176,""),""),IF(AM$2&gt;=List!$Z176,IF(AM$2&lt;=List!$AA176,"()",""),""))</f>
        <v>M</v>
      </c>
      <c r="AN176" s="3" t="str">
        <f>CONCATENATE(IF(AN$2&gt;=List!$G176,IF(AN$2&lt;=List!$H176,List!$F176,""),""),IF(AN$2&gt;=List!$L176,IF(AN$2&lt;=List!$M176,List!$K176,""),""),IF(AN$2&gt;=List!$Q176,IF(AN$2&lt;=List!$R176,List!$P176,""),""),IF(AN$2&gt;=List!$V176,IF(AN$2&lt;=List!$W176,List!$U176,""),""),IF(AN$2&gt;=List!$Z176,IF(AN$2&lt;=List!$AA176,"()",""),""))</f>
        <v>M</v>
      </c>
      <c r="AO176" s="3" t="str">
        <f>CONCATENATE(IF(AO$2&gt;=List!$G176,IF(AO$2&lt;=List!$H176,List!$F176,""),""),IF(AO$2&gt;=List!$L176,IF(AO$2&lt;=List!$M176,List!$K176,""),""),IF(AO$2&gt;=List!$Q176,IF(AO$2&lt;=List!$R176,List!$P176,""),""),IF(AO$2&gt;=List!$V176,IF(AO$2&lt;=List!$W176,List!$U176,""),""),IF(AO$2&gt;=List!$Z176,IF(AO$2&lt;=List!$AA176,"()",""),""))</f>
        <v>M</v>
      </c>
      <c r="AP176" s="3" t="str">
        <f>CONCATENATE(IF(AP$2&gt;=List!$G176,IF(AP$2&lt;=List!$H176,List!$F176,""),""),IF(AP$2&gt;=List!$L176,IF(AP$2&lt;=List!$M176,List!$K176,""),""),IF(AP$2&gt;=List!$Q176,IF(AP$2&lt;=List!$R176,List!$P176,""),""),IF(AP$2&gt;=List!$V176,IF(AP$2&lt;=List!$W176,List!$U176,""),""),IF(AP$2&gt;=List!$Z176,IF(AP$2&lt;=List!$AA176,"()",""),""))</f>
        <v>M</v>
      </c>
      <c r="AQ176" s="3" t="str">
        <f>CONCATENATE(IF(AQ$2&gt;=List!$G176,IF(AQ$2&lt;=List!$H176,List!$F176,""),""),IF(AQ$2&gt;=List!$L176,IF(AQ$2&lt;=List!$M176,List!$K176,""),""),IF(AQ$2&gt;=List!$Q176,IF(AQ$2&lt;=List!$R176,List!$P176,""),""),IF(AQ$2&gt;=List!$V176,IF(AQ$2&lt;=List!$W176,List!$U176,""),""),IF(AQ$2&gt;=List!$Z176,IF(AQ$2&lt;=List!$AA176,"()",""),""))</f>
        <v>M</v>
      </c>
      <c r="AR176" s="3" t="str">
        <f>CONCATENATE(IF(AR$2&gt;=List!$G176,IF(AR$2&lt;=List!$H176,List!$F176,""),""),IF(AR$2&gt;=List!$L176,IF(AR$2&lt;=List!$M176,List!$K176,""),""),IF(AR$2&gt;=List!$Q176,IF(AR$2&lt;=List!$R176,List!$P176,""),""),IF(AR$2&gt;=List!$V176,IF(AR$2&lt;=List!$W176,List!$U176,""),""),IF(AR$2&gt;=List!$Z176,IF(AR$2&lt;=List!$AA176,"()",""),""))</f>
        <v>M</v>
      </c>
      <c r="AS176" s="3" t="str">
        <f>CONCATENATE(IF(AS$2&gt;=List!$G176,IF(AS$2&lt;=List!$H176,List!$F176,""),""),IF(AS$2&gt;=List!$L176,IF(AS$2&lt;=List!$M176,List!$K176,""),""),IF(AS$2&gt;=List!$Q176,IF(AS$2&lt;=List!$R176,List!$P176,""),""),IF(AS$2&gt;=List!$V176,IF(AS$2&lt;=List!$W176,List!$U176,""),""),IF(AS$2&gt;=List!$Z176,IF(AS$2&lt;=List!$AA176,"()",""),""))</f>
        <v>M</v>
      </c>
      <c r="AT176" s="3" t="str">
        <f>CONCATENATE(IF(AT$2&gt;=List!$G176,IF(AT$2&lt;=List!$H176,List!$F176,""),""),IF(AT$2&gt;=List!$L176,IF(AT$2&lt;=List!$M176,List!$K176,""),""),IF(AT$2&gt;=List!$Q176,IF(AT$2&lt;=List!$R176,List!$P176,""),""),IF(AT$2&gt;=List!$V176,IF(AT$2&lt;=List!$W176,List!$U176,""),""),IF(AT$2&gt;=List!$Z176,IF(AT$2&lt;=List!$AA176,"()",""),""))</f>
        <v>M</v>
      </c>
      <c r="AU176" s="3" t="str">
        <f>CONCATENATE(IF(AU$2&gt;=List!$G176,IF(AU$2&lt;=List!$H176,List!$F176,""),""),IF(AU$2&gt;=List!$L176,IF(AU$2&lt;=List!$M176,List!$K176,""),""),IF(AU$2&gt;=List!$Q176,IF(AU$2&lt;=List!$R176,List!$P176,""),""),IF(AU$2&gt;=List!$V176,IF(AU$2&lt;=List!$W176,List!$U176,""),""),IF(AU$2&gt;=List!$Z176,IF(AU$2&lt;=List!$AA176,"()",""),""))</f>
        <v>M</v>
      </c>
      <c r="AV176" s="3" t="str">
        <f>CONCATENATE(IF(AV$2&gt;=List!$G176,IF(AV$2&lt;=List!$H176,List!$F176,""),""),IF(AV$2&gt;=List!$L176,IF(AV$2&lt;=List!$M176,List!$K176,""),""),IF(AV$2&gt;=List!$Q176,IF(AV$2&lt;=List!$R176,List!$P176,""),""),IF(AV$2&gt;=List!$V176,IF(AV$2&lt;=List!$W176,List!$U176,""),""),IF(AV$2&gt;=List!$Z176,IF(AV$2&lt;=List!$AA176,"()",""),""))</f>
        <v>M</v>
      </c>
      <c r="AW176" s="3" t="str">
        <f>CONCATENATE(IF(AW$2&gt;=List!$G176,IF(AW$2&lt;=List!$H176,List!$F176,""),""),IF(AW$2&gt;=List!$L176,IF(AW$2&lt;=List!$M176,List!$K176,""),""),IF(AW$2&gt;=List!$Q176,IF(AW$2&lt;=List!$R176,List!$P176,""),""),IF(AW$2&gt;=List!$V176,IF(AW$2&lt;=List!$W176,List!$U176,""),""),IF(AW$2&gt;=List!$Z176,IF(AW$2&lt;=List!$AA176,"()",""),""))</f>
        <v>M</v>
      </c>
      <c r="AX176" s="3" t="str">
        <f>CONCATENATE(IF(AX$2&gt;=List!$G176,IF(AX$2&lt;=List!$H176,List!$F176,""),""),IF(AX$2&gt;=List!$L176,IF(AX$2&lt;=List!$M176,List!$K176,""),""),IF(AX$2&gt;=List!$Q176,IF(AX$2&lt;=List!$R176,List!$P176,""),""),IF(AX$2&gt;=List!$V176,IF(AX$2&lt;=List!$W176,List!$U176,""),""),IF(AX$2&gt;=List!$Z176,IF(AX$2&lt;=List!$AA176,"()",""),""))</f>
        <v>M</v>
      </c>
      <c r="AY176" s="3" t="str">
        <f>CONCATENATE(IF(AY$2&gt;=List!$G176,IF(AY$2&lt;=List!$H176,List!$F176,""),""),IF(AY$2&gt;=List!$L176,IF(AY$2&lt;=List!$M176,List!$K176,""),""),IF(AY$2&gt;=List!$Q176,IF(AY$2&lt;=List!$R176,List!$P176,""),""),IF(AY$2&gt;=List!$V176,IF(AY$2&lt;=List!$W176,List!$U176,""),""),IF(AY$2&gt;=List!$Z176,IF(AY$2&lt;=List!$AA176,"()",""),""))</f>
        <v/>
      </c>
      <c r="AZ176" s="3" t="str">
        <f>CONCATENATE(IF(AZ$2&gt;=List!$G176,IF(AZ$2&lt;=List!$H176,List!$F176,""),""),IF(AZ$2&gt;=List!$L176,IF(AZ$2&lt;=List!$M176,List!$K176,""),""),IF(AZ$2&gt;=List!$Q176,IF(AZ$2&lt;=List!$R176,List!$P176,""),""),IF(AZ$2&gt;=List!$V176,IF(AZ$2&lt;=List!$W176,List!$U176,""),""),IF(AZ$2&gt;=List!$Z176,IF(AZ$2&lt;=List!$AA176,"()",""),""))</f>
        <v/>
      </c>
      <c r="BA176" s="3" t="str">
        <f>CONCATENATE(IF(BA$2&gt;=List!$G176,IF(BA$2&lt;=List!$H176,List!$F176,""),""),IF(BA$2&gt;=List!$L176,IF(BA$2&lt;=List!$M176,List!$K176,""),""),IF(BA$2&gt;=List!$Q176,IF(BA$2&lt;=List!$R176,List!$P176,""),""),IF(BA$2&gt;=List!$V176,IF(BA$2&lt;=List!$W176,List!$U176,""),""),IF(BA$2&gt;=List!$Z176,IF(BA$2&lt;=List!$AA176,"()",""),""))</f>
        <v/>
      </c>
      <c r="BB176" s="3" t="str">
        <f>CONCATENATE(IF(BB$2&gt;=List!$G176,IF(BB$2&lt;=List!$H176,List!$F176,""),""),IF(BB$2&gt;=List!$L176,IF(BB$2&lt;=List!$M176,List!$K176,""),""),IF(BB$2&gt;=List!$Q176,IF(BB$2&lt;=List!$R176,List!$P176,""),""),IF(BB$2&gt;=List!$V176,IF(BB$2&lt;=List!$W176,List!$U176,""),""),IF(BB$2&gt;=List!$Z176,IF(BB$2&lt;=List!$AA176,"()",""),""))</f>
        <v/>
      </c>
      <c r="BC176" s="3" t="str">
        <f>CONCATENATE(IF(BC$2&gt;=List!$G176,IF(BC$2&lt;=List!$H176,List!$F176,""),""),IF(BC$2&gt;=List!$L176,IF(BC$2&lt;=List!$M176,List!$K176,""),""),IF(BC$2&gt;=List!$Q176,IF(BC$2&lt;=List!$R176,List!$P176,""),""),IF(BC$2&gt;=List!$V176,IF(BC$2&lt;=List!$W176,List!$U176,""),""),IF(BC$2&gt;=List!$Z176,IF(BC$2&lt;=List!$AA176,"()",""),""))</f>
        <v/>
      </c>
      <c r="BD176" s="3" t="str">
        <f>CONCATENATE(IF(BD$2&gt;=List!$G176,IF(BD$2&lt;=List!$H176,List!$F176,""),""),IF(BD$2&gt;=List!$L176,IF(BD$2&lt;=List!$M176,List!$K176,""),""),IF(BD$2&gt;=List!$Q176,IF(BD$2&lt;=List!$R176,List!$P176,""),""),IF(BD$2&gt;=List!$V176,IF(BD$2&lt;=List!$W176,List!$U176,""),""),IF(BD$2&gt;=List!$Z176,IF(BD$2&lt;=List!$AA176,"()",""),""))</f>
        <v/>
      </c>
      <c r="BE176" s="3" t="str">
        <f>CONCATENATE(IF(BE$2&gt;=List!$G176,IF(BE$2&lt;=List!$H176,List!$F176,""),""),IF(BE$2&gt;=List!$L176,IF(BE$2&lt;=List!$M176,List!$K176,""),""),IF(BE$2&gt;=List!$Q176,IF(BE$2&lt;=List!$R176,List!$P176,""),""),IF(BE$2&gt;=List!$V176,IF(BE$2&lt;=List!$W176,List!$U176,""),""),IF(BE$2&gt;=List!$Z176,IF(BE$2&lt;=List!$AA176,"()",""),""))</f>
        <v/>
      </c>
      <c r="BF176" s="3" t="str">
        <f>CONCATENATE(IF(BF$2&gt;=List!$G176,IF(BF$2&lt;=List!$H176,List!$F176,""),""),IF(BF$2&gt;=List!$L176,IF(BF$2&lt;=List!$M176,List!$K176,""),""),IF(BF$2&gt;=List!$Q176,IF(BF$2&lt;=List!$R176,List!$P176,""),""),IF(BF$2&gt;=List!$V176,IF(BF$2&lt;=List!$W176,List!$U176,""),""),IF(BF$2&gt;=List!$Z176,IF(BF$2&lt;=List!$AA176,"()",""),""))</f>
        <v/>
      </c>
    </row>
    <row r="177" spans="1:58" x14ac:dyDescent="0.25">
      <c r="A177" s="24" t="str">
        <f>List!B177</f>
        <v>without</v>
      </c>
      <c r="B177" s="2">
        <f>List!C177</f>
        <v>15</v>
      </c>
      <c r="C177" s="2" t="str">
        <f>List!D177</f>
        <v>Electro</v>
      </c>
      <c r="D177" s="2" t="str">
        <f>IF(List!I177&lt;&gt;"",IF(List!D177=List!I177,IF(List!N177&lt;&gt;"",IF(List!N177=List!I177,IF(List!S177&lt;&gt;"",IF(List!S177=List!N177,"",CONCATENATE(List!S177," :4")),""),CONCATENATE(List!N177," :3")),""),CONCATENATE(List!I177," :2")),"")</f>
        <v/>
      </c>
      <c r="E177" s="2" t="str">
        <f>IF(D177="","",IF(RIGHT(D177,1)="4","",IF(RIGHT(D177,1)="3",IF(List!S177="","",IF(List!S177=List!N177,"",CONCATENATE(List!S177," :4"))),IF(List!N177="","",IF(List!N177&lt;&gt;List!I177,CONCATENATE(List!N177," :3"),IF(List!S177="","",IF(List!S177=List!N177,"",CONCATENATE(List!S177," :4"))))))))</f>
        <v/>
      </c>
      <c r="F177" s="3" t="str">
        <f>CONCATENATE(IF(F$2&gt;=List!$G177,IF(F$2&lt;=List!$H177,List!$F177,""),""),IF(F$2&gt;=List!$L177,IF(F$2&lt;=List!$M177,List!$K177,""),""),IF(F$2&gt;=List!$Q177,IF(F$2&lt;=List!$R177,List!$P177,""),""),IF(F$2&gt;=List!$V177,IF(F$2&lt;=List!$W177,List!$U177,""),""),IF(F$2&gt;=List!$Z177,IF(F$2&lt;=List!$AA177,"()",""),""))</f>
        <v/>
      </c>
      <c r="G177" s="3" t="str">
        <f>CONCATENATE(IF(G$2&gt;=List!$G177,IF(G$2&lt;=List!$H177,List!$F177,""),""),IF(G$2&gt;=List!$L177,IF(G$2&lt;=List!$M177,List!$K177,""),""),IF(G$2&gt;=List!$Q177,IF(G$2&lt;=List!$R177,List!$P177,""),""),IF(G$2&gt;=List!$V177,IF(G$2&lt;=List!$W177,List!$U177,""),""),IF(G$2&gt;=List!$Z177,IF(G$2&lt;=List!$AA177,"()",""),""))</f>
        <v/>
      </c>
      <c r="H177" s="3" t="str">
        <f>CONCATENATE(IF(H$2&gt;=List!$G177,IF(H$2&lt;=List!$H177,List!$F177,""),""),IF(H$2&gt;=List!$L177,IF(H$2&lt;=List!$M177,List!$K177,""),""),IF(H$2&gt;=List!$Q177,IF(H$2&lt;=List!$R177,List!$P177,""),""),IF(H$2&gt;=List!$V177,IF(H$2&lt;=List!$W177,List!$U177,""),""),IF(H$2&gt;=List!$Z177,IF(H$2&lt;=List!$AA177,"()",""),""))</f>
        <v/>
      </c>
      <c r="I177" s="3" t="str">
        <f>CONCATENATE(IF(I$2&gt;=List!$G177,IF(I$2&lt;=List!$H177,List!$F177,""),""),IF(I$2&gt;=List!$L177,IF(I$2&lt;=List!$M177,List!$K177,""),""),IF(I$2&gt;=List!$Q177,IF(I$2&lt;=List!$R177,List!$P177,""),""),IF(I$2&gt;=List!$V177,IF(I$2&lt;=List!$W177,List!$U177,""),""),IF(I$2&gt;=List!$Z177,IF(I$2&lt;=List!$AA177,"()",""),""))</f>
        <v/>
      </c>
      <c r="J177" s="3" t="str">
        <f>CONCATENATE(IF(J$2&gt;=List!$G177,IF(J$2&lt;=List!$H177,List!$F177,""),""),IF(J$2&gt;=List!$L177,IF(J$2&lt;=List!$M177,List!$K177,""),""),IF(J$2&gt;=List!$Q177,IF(J$2&lt;=List!$R177,List!$P177,""),""),IF(J$2&gt;=List!$V177,IF(J$2&lt;=List!$W177,List!$U177,""),""),IF(J$2&gt;=List!$Z177,IF(J$2&lt;=List!$AA177,"()",""),""))</f>
        <v/>
      </c>
      <c r="K177" s="3" t="str">
        <f>CONCATENATE(IF(K$2&gt;=List!$G177,IF(K$2&lt;=List!$H177,List!$F177,""),""),IF(K$2&gt;=List!$L177,IF(K$2&lt;=List!$M177,List!$K177,""),""),IF(K$2&gt;=List!$Q177,IF(K$2&lt;=List!$R177,List!$P177,""),""),IF(K$2&gt;=List!$V177,IF(K$2&lt;=List!$W177,List!$U177,""),""),IF(K$2&gt;=List!$Z177,IF(K$2&lt;=List!$AA177,"()",""),""))</f>
        <v/>
      </c>
      <c r="L177" s="3" t="str">
        <f>CONCATENATE(IF(L$2&gt;=List!$G177,IF(L$2&lt;=List!$H177,List!$F177,""),""),IF(L$2&gt;=List!$L177,IF(L$2&lt;=List!$M177,List!$K177,""),""),IF(L$2&gt;=List!$Q177,IF(L$2&lt;=List!$R177,List!$P177,""),""),IF(L$2&gt;=List!$V177,IF(L$2&lt;=List!$W177,List!$U177,""),""),IF(L$2&gt;=List!$Z177,IF(L$2&lt;=List!$AA177,"()",""),""))</f>
        <v/>
      </c>
      <c r="M177" s="3" t="str">
        <f>CONCATENATE(IF(M$2&gt;=List!$G177,IF(M$2&lt;=List!$H177,List!$F177,""),""),IF(M$2&gt;=List!$L177,IF(M$2&lt;=List!$M177,List!$K177,""),""),IF(M$2&gt;=List!$Q177,IF(M$2&lt;=List!$R177,List!$P177,""),""),IF(M$2&gt;=List!$V177,IF(M$2&lt;=List!$W177,List!$U177,""),""),IF(M$2&gt;=List!$Z177,IF(M$2&lt;=List!$AA177,"()",""),""))</f>
        <v/>
      </c>
      <c r="N177" s="3" t="str">
        <f>CONCATENATE(IF(N$2&gt;=List!$G177,IF(N$2&lt;=List!$H177,List!$F177,""),""),IF(N$2&gt;=List!$L177,IF(N$2&lt;=List!$M177,List!$K177,""),""),IF(N$2&gt;=List!$Q177,IF(N$2&lt;=List!$R177,List!$P177,""),""),IF(N$2&gt;=List!$V177,IF(N$2&lt;=List!$W177,List!$U177,""),""),IF(N$2&gt;=List!$Z177,IF(N$2&lt;=List!$AA177,"()",""),""))</f>
        <v/>
      </c>
      <c r="O177" s="3" t="str">
        <f>CONCATENATE(IF(O$2&gt;=List!$G177,IF(O$2&lt;=List!$H177,List!$F177,""),""),IF(O$2&gt;=List!$L177,IF(O$2&lt;=List!$M177,List!$K177,""),""),IF(O$2&gt;=List!$Q177,IF(O$2&lt;=List!$R177,List!$P177,""),""),IF(O$2&gt;=List!$V177,IF(O$2&lt;=List!$W177,List!$U177,""),""),IF(O$2&gt;=List!$Z177,IF(O$2&lt;=List!$AA177,"()",""),""))</f>
        <v>O</v>
      </c>
      <c r="P177" s="3" t="str">
        <f>CONCATENATE(IF(P$2&gt;=List!$G177,IF(P$2&lt;=List!$H177,List!$F177,""),""),IF(P$2&gt;=List!$L177,IF(P$2&lt;=List!$M177,List!$K177,""),""),IF(P$2&gt;=List!$Q177,IF(P$2&lt;=List!$R177,List!$P177,""),""),IF(P$2&gt;=List!$V177,IF(P$2&lt;=List!$W177,List!$U177,""),""),IF(P$2&gt;=List!$Z177,IF(P$2&lt;=List!$AA177,"()",""),""))</f>
        <v>O</v>
      </c>
      <c r="Q177" s="3" t="str">
        <f>CONCATENATE(IF(Q$2&gt;=List!$G177,IF(Q$2&lt;=List!$H177,List!$F177,""),""),IF(Q$2&gt;=List!$L177,IF(Q$2&lt;=List!$M177,List!$K177,""),""),IF(Q$2&gt;=List!$Q177,IF(Q$2&lt;=List!$R177,List!$P177,""),""),IF(Q$2&gt;=List!$V177,IF(Q$2&lt;=List!$W177,List!$U177,""),""),IF(Q$2&gt;=List!$Z177,IF(Q$2&lt;=List!$AA177,"()",""),""))</f>
        <v>O</v>
      </c>
      <c r="R177" s="3" t="str">
        <f>CONCATENATE(IF(R$2&gt;=List!$G177,IF(R$2&lt;=List!$H177,List!$F177,""),""),IF(R$2&gt;=List!$L177,IF(R$2&lt;=List!$M177,List!$K177,""),""),IF(R$2&gt;=List!$Q177,IF(R$2&lt;=List!$R177,List!$P177,""),""),IF(R$2&gt;=List!$V177,IF(R$2&lt;=List!$W177,List!$U177,""),""),IF(R$2&gt;=List!$Z177,IF(R$2&lt;=List!$AA177,"()",""),""))</f>
        <v>O</v>
      </c>
      <c r="S177" s="3" t="str">
        <f>CONCATENATE(IF(S$2&gt;=List!$G177,IF(S$2&lt;=List!$H177,List!$F177,""),""),IF(S$2&gt;=List!$L177,IF(S$2&lt;=List!$M177,List!$K177,""),""),IF(S$2&gt;=List!$Q177,IF(S$2&lt;=List!$R177,List!$P177,""),""),IF(S$2&gt;=List!$V177,IF(S$2&lt;=List!$W177,List!$U177,""),""),IF(S$2&gt;=List!$Z177,IF(S$2&lt;=List!$AA177,"()",""),""))</f>
        <v>O</v>
      </c>
      <c r="T177" s="3" t="str">
        <f>CONCATENATE(IF(T$2&gt;=List!$G177,IF(T$2&lt;=List!$H177,List!$F177,""),""),IF(T$2&gt;=List!$L177,IF(T$2&lt;=List!$M177,List!$K177,""),""),IF(T$2&gt;=List!$Q177,IF(T$2&lt;=List!$R177,List!$P177,""),""),IF(T$2&gt;=List!$V177,IF(T$2&lt;=List!$W177,List!$U177,""),""),IF(T$2&gt;=List!$Z177,IF(T$2&lt;=List!$AA177,"()",""),""))</f>
        <v>O</v>
      </c>
      <c r="U177" s="3" t="str">
        <f>CONCATENATE(IF(U$2&gt;=List!$G177,IF(U$2&lt;=List!$H177,List!$F177,""),""),IF(U$2&gt;=List!$L177,IF(U$2&lt;=List!$M177,List!$K177,""),""),IF(U$2&gt;=List!$Q177,IF(U$2&lt;=List!$R177,List!$P177,""),""),IF(U$2&gt;=List!$V177,IF(U$2&lt;=List!$W177,List!$U177,""),""),IF(U$2&gt;=List!$Z177,IF(U$2&lt;=List!$AA177,"()",""),""))</f>
        <v>O</v>
      </c>
      <c r="V177" s="3" t="str">
        <f>CONCATENATE(IF(V$2&gt;=List!$G177,IF(V$2&lt;=List!$H177,List!$F177,""),""),IF(V$2&gt;=List!$L177,IF(V$2&lt;=List!$M177,List!$K177,""),""),IF(V$2&gt;=List!$Q177,IF(V$2&lt;=List!$R177,List!$P177,""),""),IF(V$2&gt;=List!$V177,IF(V$2&lt;=List!$W177,List!$U177,""),""),IF(V$2&gt;=List!$Z177,IF(V$2&lt;=List!$AA177,"()",""),""))</f>
        <v>O</v>
      </c>
      <c r="W177" s="3" t="str">
        <f>CONCATENATE(IF(W$2&gt;=List!$G177,IF(W$2&lt;=List!$H177,List!$F177,""),""),IF(W$2&gt;=List!$L177,IF(W$2&lt;=List!$M177,List!$K177,""),""),IF(W$2&gt;=List!$Q177,IF(W$2&lt;=List!$R177,List!$P177,""),""),IF(W$2&gt;=List!$V177,IF(W$2&lt;=List!$W177,List!$U177,""),""),IF(W$2&gt;=List!$Z177,IF(W$2&lt;=List!$AA177,"()",""),""))</f>
        <v>O</v>
      </c>
      <c r="X177" s="3" t="str">
        <f>CONCATENATE(IF(X$2&gt;=List!$G177,IF(X$2&lt;=List!$H177,List!$F177,""),""),IF(X$2&gt;=List!$L177,IF(X$2&lt;=List!$M177,List!$K177,""),""),IF(X$2&gt;=List!$Q177,IF(X$2&lt;=List!$R177,List!$P177,""),""),IF(X$2&gt;=List!$V177,IF(X$2&lt;=List!$W177,List!$U177,""),""),IF(X$2&gt;=List!$Z177,IF(X$2&lt;=List!$AA177,"()",""),""))</f>
        <v>O</v>
      </c>
      <c r="Y177" s="3" t="str">
        <f>CONCATENATE(IF(Y$2&gt;=List!$G177,IF(Y$2&lt;=List!$H177,List!$F177,""),""),IF(Y$2&gt;=List!$L177,IF(Y$2&lt;=List!$M177,List!$K177,""),""),IF(Y$2&gt;=List!$Q177,IF(Y$2&lt;=List!$R177,List!$P177,""),""),IF(Y$2&gt;=List!$V177,IF(Y$2&lt;=List!$W177,List!$U177,""),""),IF(Y$2&gt;=List!$Z177,IF(Y$2&lt;=List!$AA177,"()",""),""))</f>
        <v>O</v>
      </c>
      <c r="Z177" s="3" t="str">
        <f>CONCATENATE(IF(Z$2&gt;=List!$G177,IF(Z$2&lt;=List!$H177,List!$F177,""),""),IF(Z$2&gt;=List!$L177,IF(Z$2&lt;=List!$M177,List!$K177,""),""),IF(Z$2&gt;=List!$Q177,IF(Z$2&lt;=List!$R177,List!$P177,""),""),IF(Z$2&gt;=List!$V177,IF(Z$2&lt;=List!$W177,List!$U177,""),""),IF(Z$2&gt;=List!$Z177,IF(Z$2&lt;=List!$AA177,"()",""),""))</f>
        <v>O</v>
      </c>
      <c r="AA177" s="3" t="str">
        <f>CONCATENATE(IF(AA$2&gt;=List!$G177,IF(AA$2&lt;=List!$H177,List!$F177,""),""),IF(AA$2&gt;=List!$L177,IF(AA$2&lt;=List!$M177,List!$K177,""),""),IF(AA$2&gt;=List!$Q177,IF(AA$2&lt;=List!$R177,List!$P177,""),""),IF(AA$2&gt;=List!$V177,IF(AA$2&lt;=List!$W177,List!$U177,""),""),IF(AA$2&gt;=List!$Z177,IF(AA$2&lt;=List!$AA177,"()",""),""))</f>
        <v>O</v>
      </c>
      <c r="AB177" s="3" t="str">
        <f>CONCATENATE(IF(AB$2&gt;=List!$G177,IF(AB$2&lt;=List!$H177,List!$F177,""),""),IF(AB$2&gt;=List!$L177,IF(AB$2&lt;=List!$M177,List!$K177,""),""),IF(AB$2&gt;=List!$Q177,IF(AB$2&lt;=List!$R177,List!$P177,""),""),IF(AB$2&gt;=List!$V177,IF(AB$2&lt;=List!$W177,List!$U177,""),""),IF(AB$2&gt;=List!$Z177,IF(AB$2&lt;=List!$AA177,"()",""),""))</f>
        <v>O</v>
      </c>
      <c r="AC177" s="3" t="str">
        <f>CONCATENATE(IF(AC$2&gt;=List!$G177,IF(AC$2&lt;=List!$H177,List!$F177,""),""),IF(AC$2&gt;=List!$L177,IF(AC$2&lt;=List!$M177,List!$K177,""),""),IF(AC$2&gt;=List!$Q177,IF(AC$2&lt;=List!$R177,List!$P177,""),""),IF(AC$2&gt;=List!$V177,IF(AC$2&lt;=List!$W177,List!$U177,""),""),IF(AC$2&gt;=List!$Z177,IF(AC$2&lt;=List!$AA177,"()",""),""))</f>
        <v/>
      </c>
      <c r="AD177" s="3" t="str">
        <f>CONCATENATE(IF(AD$2&gt;=List!$G177,IF(AD$2&lt;=List!$H177,List!$F177,""),""),IF(AD$2&gt;=List!$L177,IF(AD$2&lt;=List!$M177,List!$K177,""),""),IF(AD$2&gt;=List!$Q177,IF(AD$2&lt;=List!$R177,List!$P177,""),""),IF(AD$2&gt;=List!$V177,IF(AD$2&lt;=List!$W177,List!$U177,""),""),IF(AD$2&gt;=List!$Z177,IF(AD$2&lt;=List!$AA177,"()",""),""))</f>
        <v/>
      </c>
      <c r="AE177" s="3" t="str">
        <f>CONCATENATE(IF(AE$2&gt;=List!$G177,IF(AE$2&lt;=List!$H177,List!$F177,""),""),IF(AE$2&gt;=List!$L177,IF(AE$2&lt;=List!$M177,List!$K177,""),""),IF(AE$2&gt;=List!$Q177,IF(AE$2&lt;=List!$R177,List!$P177,""),""),IF(AE$2&gt;=List!$V177,IF(AE$2&lt;=List!$W177,List!$U177,""),""),IF(AE$2&gt;=List!$Z177,IF(AE$2&lt;=List!$AA177,"()",""),""))</f>
        <v/>
      </c>
      <c r="AF177" s="3" t="str">
        <f>CONCATENATE(IF(AF$2&gt;=List!$G177,IF(AF$2&lt;=List!$H177,List!$F177,""),""),IF(AF$2&gt;=List!$L177,IF(AF$2&lt;=List!$M177,List!$K177,""),""),IF(AF$2&gt;=List!$Q177,IF(AF$2&lt;=List!$R177,List!$P177,""),""),IF(AF$2&gt;=List!$V177,IF(AF$2&lt;=List!$W177,List!$U177,""),""),IF(AF$2&gt;=List!$Z177,IF(AF$2&lt;=List!$AA177,"()",""),""))</f>
        <v/>
      </c>
      <c r="AG177" s="3" t="str">
        <f>CONCATENATE(IF(AG$2&gt;=List!$G177,IF(AG$2&lt;=List!$H177,List!$F177,""),""),IF(AG$2&gt;=List!$L177,IF(AG$2&lt;=List!$M177,List!$K177,""),""),IF(AG$2&gt;=List!$Q177,IF(AG$2&lt;=List!$R177,List!$P177,""),""),IF(AG$2&gt;=List!$V177,IF(AG$2&lt;=List!$W177,List!$U177,""),""),IF(AG$2&gt;=List!$Z177,IF(AG$2&lt;=List!$AA177,"()",""),""))</f>
        <v/>
      </c>
      <c r="AH177" s="3" t="str">
        <f>CONCATENATE(IF(AH$2&gt;=List!$G177,IF(AH$2&lt;=List!$H177,List!$F177,""),""),IF(AH$2&gt;=List!$L177,IF(AH$2&lt;=List!$M177,List!$K177,""),""),IF(AH$2&gt;=List!$Q177,IF(AH$2&lt;=List!$R177,List!$P177,""),""),IF(AH$2&gt;=List!$V177,IF(AH$2&lt;=List!$W177,List!$U177,""),""),IF(AH$2&gt;=List!$Z177,IF(AH$2&lt;=List!$AA177,"()",""),""))</f>
        <v/>
      </c>
      <c r="AI177" s="3" t="str">
        <f>CONCATENATE(IF(AI$2&gt;=List!$G177,IF(AI$2&lt;=List!$H177,List!$F177,""),""),IF(AI$2&gt;=List!$L177,IF(AI$2&lt;=List!$M177,List!$K177,""),""),IF(AI$2&gt;=List!$Q177,IF(AI$2&lt;=List!$R177,List!$P177,""),""),IF(AI$2&gt;=List!$V177,IF(AI$2&lt;=List!$W177,List!$U177,""),""),IF(AI$2&gt;=List!$Z177,IF(AI$2&lt;=List!$AA177,"()",""),""))</f>
        <v/>
      </c>
      <c r="AJ177" s="3" t="str">
        <f>CONCATENATE(IF(AJ$2&gt;=List!$G177,IF(AJ$2&lt;=List!$H177,List!$F177,""),""),IF(AJ$2&gt;=List!$L177,IF(AJ$2&lt;=List!$M177,List!$K177,""),""),IF(AJ$2&gt;=List!$Q177,IF(AJ$2&lt;=List!$R177,List!$P177,""),""),IF(AJ$2&gt;=List!$V177,IF(AJ$2&lt;=List!$W177,List!$U177,""),""),IF(AJ$2&gt;=List!$Z177,IF(AJ$2&lt;=List!$AA177,"()",""),""))</f>
        <v/>
      </c>
      <c r="AK177" s="3" t="str">
        <f>CONCATENATE(IF(AK$2&gt;=List!$G177,IF(AK$2&lt;=List!$H177,List!$F177,""),""),IF(AK$2&gt;=List!$L177,IF(AK$2&lt;=List!$M177,List!$K177,""),""),IF(AK$2&gt;=List!$Q177,IF(AK$2&lt;=List!$R177,List!$P177,""),""),IF(AK$2&gt;=List!$V177,IF(AK$2&lt;=List!$W177,List!$U177,""),""),IF(AK$2&gt;=List!$Z177,IF(AK$2&lt;=List!$AA177,"()",""),""))</f>
        <v/>
      </c>
      <c r="AL177" s="3" t="str">
        <f>CONCATENATE(IF(AL$2&gt;=List!$G177,IF(AL$2&lt;=List!$H177,List!$F177,""),""),IF(AL$2&gt;=List!$L177,IF(AL$2&lt;=List!$M177,List!$K177,""),""),IF(AL$2&gt;=List!$Q177,IF(AL$2&lt;=List!$R177,List!$P177,""),""),IF(AL$2&gt;=List!$V177,IF(AL$2&lt;=List!$W177,List!$U177,""),""),IF(AL$2&gt;=List!$Z177,IF(AL$2&lt;=List!$AA177,"()",""),""))</f>
        <v/>
      </c>
      <c r="AM177" s="3" t="str">
        <f>CONCATENATE(IF(AM$2&gt;=List!$G177,IF(AM$2&lt;=List!$H177,List!$F177,""),""),IF(AM$2&gt;=List!$L177,IF(AM$2&lt;=List!$M177,List!$K177,""),""),IF(AM$2&gt;=List!$Q177,IF(AM$2&lt;=List!$R177,List!$P177,""),""),IF(AM$2&gt;=List!$V177,IF(AM$2&lt;=List!$W177,List!$U177,""),""),IF(AM$2&gt;=List!$Z177,IF(AM$2&lt;=List!$AA177,"()",""),""))</f>
        <v/>
      </c>
      <c r="AN177" s="3" t="str">
        <f>CONCATENATE(IF(AN$2&gt;=List!$G177,IF(AN$2&lt;=List!$H177,List!$F177,""),""),IF(AN$2&gt;=List!$L177,IF(AN$2&lt;=List!$M177,List!$K177,""),""),IF(AN$2&gt;=List!$Q177,IF(AN$2&lt;=List!$R177,List!$P177,""),""),IF(AN$2&gt;=List!$V177,IF(AN$2&lt;=List!$W177,List!$U177,""),""),IF(AN$2&gt;=List!$Z177,IF(AN$2&lt;=List!$AA177,"()",""),""))</f>
        <v/>
      </c>
      <c r="AO177" s="3" t="str">
        <f>CONCATENATE(IF(AO$2&gt;=List!$G177,IF(AO$2&lt;=List!$H177,List!$F177,""),""),IF(AO$2&gt;=List!$L177,IF(AO$2&lt;=List!$M177,List!$K177,""),""),IF(AO$2&gt;=List!$Q177,IF(AO$2&lt;=List!$R177,List!$P177,""),""),IF(AO$2&gt;=List!$V177,IF(AO$2&lt;=List!$W177,List!$U177,""),""),IF(AO$2&gt;=List!$Z177,IF(AO$2&lt;=List!$AA177,"()",""),""))</f>
        <v/>
      </c>
      <c r="AP177" s="3" t="str">
        <f>CONCATENATE(IF(AP$2&gt;=List!$G177,IF(AP$2&lt;=List!$H177,List!$F177,""),""),IF(AP$2&gt;=List!$L177,IF(AP$2&lt;=List!$M177,List!$K177,""),""),IF(AP$2&gt;=List!$Q177,IF(AP$2&lt;=List!$R177,List!$P177,""),""),IF(AP$2&gt;=List!$V177,IF(AP$2&lt;=List!$W177,List!$U177,""),""),IF(AP$2&gt;=List!$Z177,IF(AP$2&lt;=List!$AA177,"()",""),""))</f>
        <v/>
      </c>
      <c r="AQ177" s="3" t="str">
        <f>CONCATENATE(IF(AQ$2&gt;=List!$G177,IF(AQ$2&lt;=List!$H177,List!$F177,""),""),IF(AQ$2&gt;=List!$L177,IF(AQ$2&lt;=List!$M177,List!$K177,""),""),IF(AQ$2&gt;=List!$Q177,IF(AQ$2&lt;=List!$R177,List!$P177,""),""),IF(AQ$2&gt;=List!$V177,IF(AQ$2&lt;=List!$W177,List!$U177,""),""),IF(AQ$2&gt;=List!$Z177,IF(AQ$2&lt;=List!$AA177,"()",""),""))</f>
        <v/>
      </c>
      <c r="AR177" s="3" t="str">
        <f>CONCATENATE(IF(AR$2&gt;=List!$G177,IF(AR$2&lt;=List!$H177,List!$F177,""),""),IF(AR$2&gt;=List!$L177,IF(AR$2&lt;=List!$M177,List!$K177,""),""),IF(AR$2&gt;=List!$Q177,IF(AR$2&lt;=List!$R177,List!$P177,""),""),IF(AR$2&gt;=List!$V177,IF(AR$2&lt;=List!$W177,List!$U177,""),""),IF(AR$2&gt;=List!$Z177,IF(AR$2&lt;=List!$AA177,"()",""),""))</f>
        <v/>
      </c>
      <c r="AS177" s="3" t="str">
        <f>CONCATENATE(IF(AS$2&gt;=List!$G177,IF(AS$2&lt;=List!$H177,List!$F177,""),""),IF(AS$2&gt;=List!$L177,IF(AS$2&lt;=List!$M177,List!$K177,""),""),IF(AS$2&gt;=List!$Q177,IF(AS$2&lt;=List!$R177,List!$P177,""),""),IF(AS$2&gt;=List!$V177,IF(AS$2&lt;=List!$W177,List!$U177,""),""),IF(AS$2&gt;=List!$Z177,IF(AS$2&lt;=List!$AA177,"()",""),""))</f>
        <v/>
      </c>
      <c r="AT177" s="3" t="str">
        <f>CONCATENATE(IF(AT$2&gt;=List!$G177,IF(AT$2&lt;=List!$H177,List!$F177,""),""),IF(AT$2&gt;=List!$L177,IF(AT$2&lt;=List!$M177,List!$K177,""),""),IF(AT$2&gt;=List!$Q177,IF(AT$2&lt;=List!$R177,List!$P177,""),""),IF(AT$2&gt;=List!$V177,IF(AT$2&lt;=List!$W177,List!$U177,""),""),IF(AT$2&gt;=List!$Z177,IF(AT$2&lt;=List!$AA177,"()",""),""))</f>
        <v/>
      </c>
      <c r="AU177" s="3" t="str">
        <f>CONCATENATE(IF(AU$2&gt;=List!$G177,IF(AU$2&lt;=List!$H177,List!$F177,""),""),IF(AU$2&gt;=List!$L177,IF(AU$2&lt;=List!$M177,List!$K177,""),""),IF(AU$2&gt;=List!$Q177,IF(AU$2&lt;=List!$R177,List!$P177,""),""),IF(AU$2&gt;=List!$V177,IF(AU$2&lt;=List!$W177,List!$U177,""),""),IF(AU$2&gt;=List!$Z177,IF(AU$2&lt;=List!$AA177,"()",""),""))</f>
        <v/>
      </c>
      <c r="AV177" s="3" t="str">
        <f>CONCATENATE(IF(AV$2&gt;=List!$G177,IF(AV$2&lt;=List!$H177,List!$F177,""),""),IF(AV$2&gt;=List!$L177,IF(AV$2&lt;=List!$M177,List!$K177,""),""),IF(AV$2&gt;=List!$Q177,IF(AV$2&lt;=List!$R177,List!$P177,""),""),IF(AV$2&gt;=List!$V177,IF(AV$2&lt;=List!$W177,List!$U177,""),""),IF(AV$2&gt;=List!$Z177,IF(AV$2&lt;=List!$AA177,"()",""),""))</f>
        <v/>
      </c>
      <c r="AW177" s="3" t="str">
        <f>CONCATENATE(IF(AW$2&gt;=List!$G177,IF(AW$2&lt;=List!$H177,List!$F177,""),""),IF(AW$2&gt;=List!$L177,IF(AW$2&lt;=List!$M177,List!$K177,""),""),IF(AW$2&gt;=List!$Q177,IF(AW$2&lt;=List!$R177,List!$P177,""),""),IF(AW$2&gt;=List!$V177,IF(AW$2&lt;=List!$W177,List!$U177,""),""),IF(AW$2&gt;=List!$Z177,IF(AW$2&lt;=List!$AA177,"()",""),""))</f>
        <v/>
      </c>
      <c r="AX177" s="3" t="str">
        <f>CONCATENATE(IF(AX$2&gt;=List!$G177,IF(AX$2&lt;=List!$H177,List!$F177,""),""),IF(AX$2&gt;=List!$L177,IF(AX$2&lt;=List!$M177,List!$K177,""),""),IF(AX$2&gt;=List!$Q177,IF(AX$2&lt;=List!$R177,List!$P177,""),""),IF(AX$2&gt;=List!$V177,IF(AX$2&lt;=List!$W177,List!$U177,""),""),IF(AX$2&gt;=List!$Z177,IF(AX$2&lt;=List!$AA177,"()",""),""))</f>
        <v/>
      </c>
      <c r="AY177" s="3" t="str">
        <f>CONCATENATE(IF(AY$2&gt;=List!$G177,IF(AY$2&lt;=List!$H177,List!$F177,""),""),IF(AY$2&gt;=List!$L177,IF(AY$2&lt;=List!$M177,List!$K177,""),""),IF(AY$2&gt;=List!$Q177,IF(AY$2&lt;=List!$R177,List!$P177,""),""),IF(AY$2&gt;=List!$V177,IF(AY$2&lt;=List!$W177,List!$U177,""),""),IF(AY$2&gt;=List!$Z177,IF(AY$2&lt;=List!$AA177,"()",""),""))</f>
        <v/>
      </c>
      <c r="AZ177" s="3" t="str">
        <f>CONCATENATE(IF(AZ$2&gt;=List!$G177,IF(AZ$2&lt;=List!$H177,List!$F177,""),""),IF(AZ$2&gt;=List!$L177,IF(AZ$2&lt;=List!$M177,List!$K177,""),""),IF(AZ$2&gt;=List!$Q177,IF(AZ$2&lt;=List!$R177,List!$P177,""),""),IF(AZ$2&gt;=List!$V177,IF(AZ$2&lt;=List!$W177,List!$U177,""),""),IF(AZ$2&gt;=List!$Z177,IF(AZ$2&lt;=List!$AA177,"()",""),""))</f>
        <v/>
      </c>
      <c r="BA177" s="3" t="str">
        <f>CONCATENATE(IF(BA$2&gt;=List!$G177,IF(BA$2&lt;=List!$H177,List!$F177,""),""),IF(BA$2&gt;=List!$L177,IF(BA$2&lt;=List!$M177,List!$K177,""),""),IF(BA$2&gt;=List!$Q177,IF(BA$2&lt;=List!$R177,List!$P177,""),""),IF(BA$2&gt;=List!$V177,IF(BA$2&lt;=List!$W177,List!$U177,""),""),IF(BA$2&gt;=List!$Z177,IF(BA$2&lt;=List!$AA177,"()",""),""))</f>
        <v/>
      </c>
      <c r="BB177" s="3" t="str">
        <f>CONCATENATE(IF(BB$2&gt;=List!$G177,IF(BB$2&lt;=List!$H177,List!$F177,""),""),IF(BB$2&gt;=List!$L177,IF(BB$2&lt;=List!$M177,List!$K177,""),""),IF(BB$2&gt;=List!$Q177,IF(BB$2&lt;=List!$R177,List!$P177,""),""),IF(BB$2&gt;=List!$V177,IF(BB$2&lt;=List!$W177,List!$U177,""),""),IF(BB$2&gt;=List!$Z177,IF(BB$2&lt;=List!$AA177,"()",""),""))</f>
        <v/>
      </c>
      <c r="BC177" s="3" t="str">
        <f>CONCATENATE(IF(BC$2&gt;=List!$G177,IF(BC$2&lt;=List!$H177,List!$F177,""),""),IF(BC$2&gt;=List!$L177,IF(BC$2&lt;=List!$M177,List!$K177,""),""),IF(BC$2&gt;=List!$Q177,IF(BC$2&lt;=List!$R177,List!$P177,""),""),IF(BC$2&gt;=List!$V177,IF(BC$2&lt;=List!$W177,List!$U177,""),""),IF(BC$2&gt;=List!$Z177,IF(BC$2&lt;=List!$AA177,"()",""),""))</f>
        <v/>
      </c>
      <c r="BD177" s="3" t="str">
        <f>CONCATENATE(IF(BD$2&gt;=List!$G177,IF(BD$2&lt;=List!$H177,List!$F177,""),""),IF(BD$2&gt;=List!$L177,IF(BD$2&lt;=List!$M177,List!$K177,""),""),IF(BD$2&gt;=List!$Q177,IF(BD$2&lt;=List!$R177,List!$P177,""),""),IF(BD$2&gt;=List!$V177,IF(BD$2&lt;=List!$W177,List!$U177,""),""),IF(BD$2&gt;=List!$Z177,IF(BD$2&lt;=List!$AA177,"()",""),""))</f>
        <v/>
      </c>
      <c r="BE177" s="3" t="str">
        <f>CONCATENATE(IF(BE$2&gt;=List!$G177,IF(BE$2&lt;=List!$H177,List!$F177,""),""),IF(BE$2&gt;=List!$L177,IF(BE$2&lt;=List!$M177,List!$K177,""),""),IF(BE$2&gt;=List!$Q177,IF(BE$2&lt;=List!$R177,List!$P177,""),""),IF(BE$2&gt;=List!$V177,IF(BE$2&lt;=List!$W177,List!$U177,""),""),IF(BE$2&gt;=List!$Z177,IF(BE$2&lt;=List!$AA177,"()",""),""))</f>
        <v/>
      </c>
      <c r="BF177" s="3" t="str">
        <f>CONCATENATE(IF(BF$2&gt;=List!$G177,IF(BF$2&lt;=List!$H177,List!$F177,""),""),IF(BF$2&gt;=List!$L177,IF(BF$2&lt;=List!$M177,List!$K177,""),""),IF(BF$2&gt;=List!$Q177,IF(BF$2&lt;=List!$R177,List!$P177,""),""),IF(BF$2&gt;=List!$V177,IF(BF$2&lt;=List!$W177,List!$U177,""),""),IF(BF$2&gt;=List!$Z177,IF(BF$2&lt;=List!$AA177,"()",""),""))</f>
        <v/>
      </c>
    </row>
    <row r="178" spans="1:58" x14ac:dyDescent="0.25">
      <c r="A178" s="24">
        <f>List!B178</f>
        <v>37</v>
      </c>
      <c r="B178" s="2">
        <f>List!C178</f>
        <v>25</v>
      </c>
      <c r="C178" s="2" t="str">
        <f>List!D178</f>
        <v>Electro</v>
      </c>
      <c r="D178" s="2" t="str">
        <f>IF(List!I178&lt;&gt;"",IF(List!D178=List!I178,IF(List!N178&lt;&gt;"",IF(List!N178=List!I178,IF(List!S178&lt;&gt;"",IF(List!S178=List!N178,"",CONCATENATE(List!S178," :4")),""),CONCATENATE(List!N178," :3")),""),CONCATENATE(List!I178," :2")),"")</f>
        <v/>
      </c>
      <c r="E178" s="2" t="str">
        <f>IF(D178="","",IF(RIGHT(D178,1)="4","",IF(RIGHT(D178,1)="3",IF(List!S178="","",IF(List!S178=List!N178,"",CONCATENATE(List!S178," :4"))),IF(List!N178="","",IF(List!N178&lt;&gt;List!I178,CONCATENATE(List!N178," :3"),IF(List!S178="","",IF(List!S178=List!N178,"",CONCATENATE(List!S178," :4"))))))))</f>
        <v/>
      </c>
      <c r="F178" s="3" t="str">
        <f>CONCATENATE(IF(F$2&gt;=List!$G178,IF(F$2&lt;=List!$H178,List!$F178,""),""),IF(F$2&gt;=List!$L178,IF(F$2&lt;=List!$M178,List!$K178,""),""),IF(F$2&gt;=List!$Q178,IF(F$2&lt;=List!$R178,List!$P178,""),""),IF(F$2&gt;=List!$V178,IF(F$2&lt;=List!$W178,List!$U178,""),""),IF(F$2&gt;=List!$Z178,IF(F$2&lt;=List!$AA178,"()",""),""))</f>
        <v/>
      </c>
      <c r="G178" s="3" t="str">
        <f>CONCATENATE(IF(G$2&gt;=List!$G178,IF(G$2&lt;=List!$H178,List!$F178,""),""),IF(G$2&gt;=List!$L178,IF(G$2&lt;=List!$M178,List!$K178,""),""),IF(G$2&gt;=List!$Q178,IF(G$2&lt;=List!$R178,List!$P178,""),""),IF(G$2&gt;=List!$V178,IF(G$2&lt;=List!$W178,List!$U178,""),""),IF(G$2&gt;=List!$Z178,IF(G$2&lt;=List!$AA178,"()",""),""))</f>
        <v/>
      </c>
      <c r="H178" s="3" t="str">
        <f>CONCATENATE(IF(H$2&gt;=List!$G178,IF(H$2&lt;=List!$H178,List!$F178,""),""),IF(H$2&gt;=List!$L178,IF(H$2&lt;=List!$M178,List!$K178,""),""),IF(H$2&gt;=List!$Q178,IF(H$2&lt;=List!$R178,List!$P178,""),""),IF(H$2&gt;=List!$V178,IF(H$2&lt;=List!$W178,List!$U178,""),""),IF(H$2&gt;=List!$Z178,IF(H$2&lt;=List!$AA178,"()",""),""))</f>
        <v/>
      </c>
      <c r="I178" s="3" t="str">
        <f>CONCATENATE(IF(I$2&gt;=List!$G178,IF(I$2&lt;=List!$H178,List!$F178,""),""),IF(I$2&gt;=List!$L178,IF(I$2&lt;=List!$M178,List!$K178,""),""),IF(I$2&gt;=List!$Q178,IF(I$2&lt;=List!$R178,List!$P178,""),""),IF(I$2&gt;=List!$V178,IF(I$2&lt;=List!$W178,List!$U178,""),""),IF(I$2&gt;=List!$Z178,IF(I$2&lt;=List!$AA178,"()",""),""))</f>
        <v/>
      </c>
      <c r="J178" s="3" t="str">
        <f>CONCATENATE(IF(J$2&gt;=List!$G178,IF(J$2&lt;=List!$H178,List!$F178,""),""),IF(J$2&gt;=List!$L178,IF(J$2&lt;=List!$M178,List!$K178,""),""),IF(J$2&gt;=List!$Q178,IF(J$2&lt;=List!$R178,List!$P178,""),""),IF(J$2&gt;=List!$V178,IF(J$2&lt;=List!$W178,List!$U178,""),""),IF(J$2&gt;=List!$Z178,IF(J$2&lt;=List!$AA178,"()",""),""))</f>
        <v/>
      </c>
      <c r="K178" s="3" t="str">
        <f>CONCATENATE(IF(K$2&gt;=List!$G178,IF(K$2&lt;=List!$H178,List!$F178,""),""),IF(K$2&gt;=List!$L178,IF(K$2&lt;=List!$M178,List!$K178,""),""),IF(K$2&gt;=List!$Q178,IF(K$2&lt;=List!$R178,List!$P178,""),""),IF(K$2&gt;=List!$V178,IF(K$2&lt;=List!$W178,List!$U178,""),""),IF(K$2&gt;=List!$Z178,IF(K$2&lt;=List!$AA178,"()",""),""))</f>
        <v/>
      </c>
      <c r="L178" s="3" t="str">
        <f>CONCATENATE(IF(L$2&gt;=List!$G178,IF(L$2&lt;=List!$H178,List!$F178,""),""),IF(L$2&gt;=List!$L178,IF(L$2&lt;=List!$M178,List!$K178,""),""),IF(L$2&gt;=List!$Q178,IF(L$2&lt;=List!$R178,List!$P178,""),""),IF(L$2&gt;=List!$V178,IF(L$2&lt;=List!$W178,List!$U178,""),""),IF(L$2&gt;=List!$Z178,IF(L$2&lt;=List!$AA178,"()",""),""))</f>
        <v>M</v>
      </c>
      <c r="M178" s="3" t="str">
        <f>CONCATENATE(IF(M$2&gt;=List!$G178,IF(M$2&lt;=List!$H178,List!$F178,""),""),IF(M$2&gt;=List!$L178,IF(M$2&lt;=List!$M178,List!$K178,""),""),IF(M$2&gt;=List!$Q178,IF(M$2&lt;=List!$R178,List!$P178,""),""),IF(M$2&gt;=List!$V178,IF(M$2&lt;=List!$W178,List!$U178,""),""),IF(M$2&gt;=List!$Z178,IF(M$2&lt;=List!$AA178,"()",""),""))</f>
        <v>M</v>
      </c>
      <c r="N178" s="3" t="str">
        <f>CONCATENATE(IF(N$2&gt;=List!$G178,IF(N$2&lt;=List!$H178,List!$F178,""),""),IF(N$2&gt;=List!$L178,IF(N$2&lt;=List!$M178,List!$K178,""),""),IF(N$2&gt;=List!$Q178,IF(N$2&lt;=List!$R178,List!$P178,""),""),IF(N$2&gt;=List!$V178,IF(N$2&lt;=List!$W178,List!$U178,""),""),IF(N$2&gt;=List!$Z178,IF(N$2&lt;=List!$AA178,"()",""),""))</f>
        <v>M</v>
      </c>
      <c r="O178" s="3" t="str">
        <f>CONCATENATE(IF(O$2&gt;=List!$G178,IF(O$2&lt;=List!$H178,List!$F178,""),""),IF(O$2&gt;=List!$L178,IF(O$2&lt;=List!$M178,List!$K178,""),""),IF(O$2&gt;=List!$Q178,IF(O$2&lt;=List!$R178,List!$P178,""),""),IF(O$2&gt;=List!$V178,IF(O$2&lt;=List!$W178,List!$U178,""),""),IF(O$2&gt;=List!$Z178,IF(O$2&lt;=List!$AA178,"()",""),""))</f>
        <v>O</v>
      </c>
      <c r="P178" s="3" t="str">
        <f>CONCATENATE(IF(P$2&gt;=List!$G178,IF(P$2&lt;=List!$H178,List!$F178,""),""),IF(P$2&gt;=List!$L178,IF(P$2&lt;=List!$M178,List!$K178,""),""),IF(P$2&gt;=List!$Q178,IF(P$2&lt;=List!$R178,List!$P178,""),""),IF(P$2&gt;=List!$V178,IF(P$2&lt;=List!$W178,List!$U178,""),""),IF(P$2&gt;=List!$Z178,IF(P$2&lt;=List!$AA178,"()",""),""))</f>
        <v>O</v>
      </c>
      <c r="Q178" s="3" t="str">
        <f>CONCATENATE(IF(Q$2&gt;=List!$G178,IF(Q$2&lt;=List!$H178,List!$F178,""),""),IF(Q$2&gt;=List!$L178,IF(Q$2&lt;=List!$M178,List!$K178,""),""),IF(Q$2&gt;=List!$Q178,IF(Q$2&lt;=List!$R178,List!$P178,""),""),IF(Q$2&gt;=List!$V178,IF(Q$2&lt;=List!$W178,List!$U178,""),""),IF(Q$2&gt;=List!$Z178,IF(Q$2&lt;=List!$AA178,"()",""),""))</f>
        <v>O</v>
      </c>
      <c r="R178" s="3" t="str">
        <f>CONCATENATE(IF(R$2&gt;=List!$G178,IF(R$2&lt;=List!$H178,List!$F178,""),""),IF(R$2&gt;=List!$L178,IF(R$2&lt;=List!$M178,List!$K178,""),""),IF(R$2&gt;=List!$Q178,IF(R$2&lt;=List!$R178,List!$P178,""),""),IF(R$2&gt;=List!$V178,IF(R$2&lt;=List!$W178,List!$U178,""),""),IF(R$2&gt;=List!$Z178,IF(R$2&lt;=List!$AA178,"()",""),""))</f>
        <v>O</v>
      </c>
      <c r="S178" s="3" t="str">
        <f>CONCATENATE(IF(S$2&gt;=List!$G178,IF(S$2&lt;=List!$H178,List!$F178,""),""),IF(S$2&gt;=List!$L178,IF(S$2&lt;=List!$M178,List!$K178,""),""),IF(S$2&gt;=List!$Q178,IF(S$2&lt;=List!$R178,List!$P178,""),""),IF(S$2&gt;=List!$V178,IF(S$2&lt;=List!$W178,List!$U178,""),""),IF(S$2&gt;=List!$Z178,IF(S$2&lt;=List!$AA178,"()",""),""))</f>
        <v>O</v>
      </c>
      <c r="T178" s="3" t="str">
        <f>CONCATENATE(IF(T$2&gt;=List!$G178,IF(T$2&lt;=List!$H178,List!$F178,""),""),IF(T$2&gt;=List!$L178,IF(T$2&lt;=List!$M178,List!$K178,""),""),IF(T$2&gt;=List!$Q178,IF(T$2&lt;=List!$R178,List!$P178,""),""),IF(T$2&gt;=List!$V178,IF(T$2&lt;=List!$W178,List!$U178,""),""),IF(T$2&gt;=List!$Z178,IF(T$2&lt;=List!$AA178,"()",""),""))</f>
        <v>O</v>
      </c>
      <c r="U178" s="3" t="str">
        <f>CONCATENATE(IF(U$2&gt;=List!$G178,IF(U$2&lt;=List!$H178,List!$F178,""),""),IF(U$2&gt;=List!$L178,IF(U$2&lt;=List!$M178,List!$K178,""),""),IF(U$2&gt;=List!$Q178,IF(U$2&lt;=List!$R178,List!$P178,""),""),IF(U$2&gt;=List!$V178,IF(U$2&lt;=List!$W178,List!$U178,""),""),IF(U$2&gt;=List!$Z178,IF(U$2&lt;=List!$AA178,"()",""),""))</f>
        <v>O</v>
      </c>
      <c r="V178" s="3" t="str">
        <f>CONCATENATE(IF(V$2&gt;=List!$G178,IF(V$2&lt;=List!$H178,List!$F178,""),""),IF(V$2&gt;=List!$L178,IF(V$2&lt;=List!$M178,List!$K178,""),""),IF(V$2&gt;=List!$Q178,IF(V$2&lt;=List!$R178,List!$P178,""),""),IF(V$2&gt;=List!$V178,IF(V$2&lt;=List!$W178,List!$U178,""),""),IF(V$2&gt;=List!$Z178,IF(V$2&lt;=List!$AA178,"()",""),""))</f>
        <v>O</v>
      </c>
      <c r="W178" s="3" t="str">
        <f>CONCATENATE(IF(W$2&gt;=List!$G178,IF(W$2&lt;=List!$H178,List!$F178,""),""),IF(W$2&gt;=List!$L178,IF(W$2&lt;=List!$M178,List!$K178,""),""),IF(W$2&gt;=List!$Q178,IF(W$2&lt;=List!$R178,List!$P178,""),""),IF(W$2&gt;=List!$V178,IF(W$2&lt;=List!$W178,List!$U178,""),""),IF(W$2&gt;=List!$Z178,IF(W$2&lt;=List!$AA178,"()",""),""))</f>
        <v>O</v>
      </c>
      <c r="X178" s="3" t="str">
        <f>CONCATENATE(IF(X$2&gt;=List!$G178,IF(X$2&lt;=List!$H178,List!$F178,""),""),IF(X$2&gt;=List!$L178,IF(X$2&lt;=List!$M178,List!$K178,""),""),IF(X$2&gt;=List!$Q178,IF(X$2&lt;=List!$R178,List!$P178,""),""),IF(X$2&gt;=List!$V178,IF(X$2&lt;=List!$W178,List!$U178,""),""),IF(X$2&gt;=List!$Z178,IF(X$2&lt;=List!$AA178,"()",""),""))</f>
        <v>O</v>
      </c>
      <c r="Y178" s="3" t="str">
        <f>CONCATENATE(IF(Y$2&gt;=List!$G178,IF(Y$2&lt;=List!$H178,List!$F178,""),""),IF(Y$2&gt;=List!$L178,IF(Y$2&lt;=List!$M178,List!$K178,""),""),IF(Y$2&gt;=List!$Q178,IF(Y$2&lt;=List!$R178,List!$P178,""),""),IF(Y$2&gt;=List!$V178,IF(Y$2&lt;=List!$W178,List!$U178,""),""),IF(Y$2&gt;=List!$Z178,IF(Y$2&lt;=List!$AA178,"()",""),""))</f>
        <v>O</v>
      </c>
      <c r="Z178" s="3" t="str">
        <f>CONCATENATE(IF(Z$2&gt;=List!$G178,IF(Z$2&lt;=List!$H178,List!$F178,""),""),IF(Z$2&gt;=List!$L178,IF(Z$2&lt;=List!$M178,List!$K178,""),""),IF(Z$2&gt;=List!$Q178,IF(Z$2&lt;=List!$R178,List!$P178,""),""),IF(Z$2&gt;=List!$V178,IF(Z$2&lt;=List!$W178,List!$U178,""),""),IF(Z$2&gt;=List!$Z178,IF(Z$2&lt;=List!$AA178,"()",""),""))</f>
        <v>O</v>
      </c>
      <c r="AA178" s="3" t="str">
        <f>CONCATENATE(IF(AA$2&gt;=List!$G178,IF(AA$2&lt;=List!$H178,List!$F178,""),""),IF(AA$2&gt;=List!$L178,IF(AA$2&lt;=List!$M178,List!$K178,""),""),IF(AA$2&gt;=List!$Q178,IF(AA$2&lt;=List!$R178,List!$P178,""),""),IF(AA$2&gt;=List!$V178,IF(AA$2&lt;=List!$W178,List!$U178,""),""),IF(AA$2&gt;=List!$Z178,IF(AA$2&lt;=List!$AA178,"()",""),""))</f>
        <v>O</v>
      </c>
      <c r="AB178" s="3" t="str">
        <f>CONCATENATE(IF(AB$2&gt;=List!$G178,IF(AB$2&lt;=List!$H178,List!$F178,""),""),IF(AB$2&gt;=List!$L178,IF(AB$2&lt;=List!$M178,List!$K178,""),""),IF(AB$2&gt;=List!$Q178,IF(AB$2&lt;=List!$R178,List!$P178,""),""),IF(AB$2&gt;=List!$V178,IF(AB$2&lt;=List!$W178,List!$U178,""),""),IF(AB$2&gt;=List!$Z178,IF(AB$2&lt;=List!$AA178,"()",""),""))</f>
        <v>O</v>
      </c>
      <c r="AC178" s="3" t="str">
        <f>CONCATENATE(IF(AC$2&gt;=List!$G178,IF(AC$2&lt;=List!$H178,List!$F178,""),""),IF(AC$2&gt;=List!$L178,IF(AC$2&lt;=List!$M178,List!$K178,""),""),IF(AC$2&gt;=List!$Q178,IF(AC$2&lt;=List!$R178,List!$P178,""),""),IF(AC$2&gt;=List!$V178,IF(AC$2&lt;=List!$W178,List!$U178,""),""),IF(AC$2&gt;=List!$Z178,IF(AC$2&lt;=List!$AA178,"()",""),""))</f>
        <v/>
      </c>
      <c r="AD178" s="3" t="str">
        <f>CONCATENATE(IF(AD$2&gt;=List!$G178,IF(AD$2&lt;=List!$H178,List!$F178,""),""),IF(AD$2&gt;=List!$L178,IF(AD$2&lt;=List!$M178,List!$K178,""),""),IF(AD$2&gt;=List!$Q178,IF(AD$2&lt;=List!$R178,List!$P178,""),""),IF(AD$2&gt;=List!$V178,IF(AD$2&lt;=List!$W178,List!$U178,""),""),IF(AD$2&gt;=List!$Z178,IF(AD$2&lt;=List!$AA178,"()",""),""))</f>
        <v/>
      </c>
      <c r="AE178" s="3" t="str">
        <f>CONCATENATE(IF(AE$2&gt;=List!$G178,IF(AE$2&lt;=List!$H178,List!$F178,""),""),IF(AE$2&gt;=List!$L178,IF(AE$2&lt;=List!$M178,List!$K178,""),""),IF(AE$2&gt;=List!$Q178,IF(AE$2&lt;=List!$R178,List!$P178,""),""),IF(AE$2&gt;=List!$V178,IF(AE$2&lt;=List!$W178,List!$U178,""),""),IF(AE$2&gt;=List!$Z178,IF(AE$2&lt;=List!$AA178,"()",""),""))</f>
        <v/>
      </c>
      <c r="AF178" s="3" t="str">
        <f>CONCATENATE(IF(AF$2&gt;=List!$G178,IF(AF$2&lt;=List!$H178,List!$F178,""),""),IF(AF$2&gt;=List!$L178,IF(AF$2&lt;=List!$M178,List!$K178,""),""),IF(AF$2&gt;=List!$Q178,IF(AF$2&lt;=List!$R178,List!$P178,""),""),IF(AF$2&gt;=List!$V178,IF(AF$2&lt;=List!$W178,List!$U178,""),""),IF(AF$2&gt;=List!$Z178,IF(AF$2&lt;=List!$AA178,"()",""),""))</f>
        <v/>
      </c>
      <c r="AG178" s="3" t="str">
        <f>CONCATENATE(IF(AG$2&gt;=List!$G178,IF(AG$2&lt;=List!$H178,List!$F178,""),""),IF(AG$2&gt;=List!$L178,IF(AG$2&lt;=List!$M178,List!$K178,""),""),IF(AG$2&gt;=List!$Q178,IF(AG$2&lt;=List!$R178,List!$P178,""),""),IF(AG$2&gt;=List!$V178,IF(AG$2&lt;=List!$W178,List!$U178,""),""),IF(AG$2&gt;=List!$Z178,IF(AG$2&lt;=List!$AA178,"()",""),""))</f>
        <v/>
      </c>
      <c r="AH178" s="3" t="str">
        <f>CONCATENATE(IF(AH$2&gt;=List!$G178,IF(AH$2&lt;=List!$H178,List!$F178,""),""),IF(AH$2&gt;=List!$L178,IF(AH$2&lt;=List!$M178,List!$K178,""),""),IF(AH$2&gt;=List!$Q178,IF(AH$2&lt;=List!$R178,List!$P178,""),""),IF(AH$2&gt;=List!$V178,IF(AH$2&lt;=List!$W178,List!$U178,""),""),IF(AH$2&gt;=List!$Z178,IF(AH$2&lt;=List!$AA178,"()",""),""))</f>
        <v/>
      </c>
      <c r="AI178" s="3" t="str">
        <f>CONCATENATE(IF(AI$2&gt;=List!$G178,IF(AI$2&lt;=List!$H178,List!$F178,""),""),IF(AI$2&gt;=List!$L178,IF(AI$2&lt;=List!$M178,List!$K178,""),""),IF(AI$2&gt;=List!$Q178,IF(AI$2&lt;=List!$R178,List!$P178,""),""),IF(AI$2&gt;=List!$V178,IF(AI$2&lt;=List!$W178,List!$U178,""),""),IF(AI$2&gt;=List!$Z178,IF(AI$2&lt;=List!$AA178,"()",""),""))</f>
        <v/>
      </c>
      <c r="AJ178" s="3" t="str">
        <f>CONCATENATE(IF(AJ$2&gt;=List!$G178,IF(AJ$2&lt;=List!$H178,List!$F178,""),""),IF(AJ$2&gt;=List!$L178,IF(AJ$2&lt;=List!$M178,List!$K178,""),""),IF(AJ$2&gt;=List!$Q178,IF(AJ$2&lt;=List!$R178,List!$P178,""),""),IF(AJ$2&gt;=List!$V178,IF(AJ$2&lt;=List!$W178,List!$U178,""),""),IF(AJ$2&gt;=List!$Z178,IF(AJ$2&lt;=List!$AA178,"()",""),""))</f>
        <v/>
      </c>
      <c r="AK178" s="3" t="str">
        <f>CONCATENATE(IF(AK$2&gt;=List!$G178,IF(AK$2&lt;=List!$H178,List!$F178,""),""),IF(AK$2&gt;=List!$L178,IF(AK$2&lt;=List!$M178,List!$K178,""),""),IF(AK$2&gt;=List!$Q178,IF(AK$2&lt;=List!$R178,List!$P178,""),""),IF(AK$2&gt;=List!$V178,IF(AK$2&lt;=List!$W178,List!$U178,""),""),IF(AK$2&gt;=List!$Z178,IF(AK$2&lt;=List!$AA178,"()",""),""))</f>
        <v/>
      </c>
      <c r="AL178" s="3" t="str">
        <f>CONCATENATE(IF(AL$2&gt;=List!$G178,IF(AL$2&lt;=List!$H178,List!$F178,""),""),IF(AL$2&gt;=List!$L178,IF(AL$2&lt;=List!$M178,List!$K178,""),""),IF(AL$2&gt;=List!$Q178,IF(AL$2&lt;=List!$R178,List!$P178,""),""),IF(AL$2&gt;=List!$V178,IF(AL$2&lt;=List!$W178,List!$U178,""),""),IF(AL$2&gt;=List!$Z178,IF(AL$2&lt;=List!$AA178,"()",""),""))</f>
        <v/>
      </c>
      <c r="AM178" s="3" t="str">
        <f>CONCATENATE(IF(AM$2&gt;=List!$G178,IF(AM$2&lt;=List!$H178,List!$F178,""),""),IF(AM$2&gt;=List!$L178,IF(AM$2&lt;=List!$M178,List!$K178,""),""),IF(AM$2&gt;=List!$Q178,IF(AM$2&lt;=List!$R178,List!$P178,""),""),IF(AM$2&gt;=List!$V178,IF(AM$2&lt;=List!$W178,List!$U178,""),""),IF(AM$2&gt;=List!$Z178,IF(AM$2&lt;=List!$AA178,"()",""),""))</f>
        <v/>
      </c>
      <c r="AN178" s="3" t="str">
        <f>CONCATENATE(IF(AN$2&gt;=List!$G178,IF(AN$2&lt;=List!$H178,List!$F178,""),""),IF(AN$2&gt;=List!$L178,IF(AN$2&lt;=List!$M178,List!$K178,""),""),IF(AN$2&gt;=List!$Q178,IF(AN$2&lt;=List!$R178,List!$P178,""),""),IF(AN$2&gt;=List!$V178,IF(AN$2&lt;=List!$W178,List!$U178,""),""),IF(AN$2&gt;=List!$Z178,IF(AN$2&lt;=List!$AA178,"()",""),""))</f>
        <v/>
      </c>
      <c r="AO178" s="3" t="str">
        <f>CONCATENATE(IF(AO$2&gt;=List!$G178,IF(AO$2&lt;=List!$H178,List!$F178,""),""),IF(AO$2&gt;=List!$L178,IF(AO$2&lt;=List!$M178,List!$K178,""),""),IF(AO$2&gt;=List!$Q178,IF(AO$2&lt;=List!$R178,List!$P178,""),""),IF(AO$2&gt;=List!$V178,IF(AO$2&lt;=List!$W178,List!$U178,""),""),IF(AO$2&gt;=List!$Z178,IF(AO$2&lt;=List!$AA178,"()",""),""))</f>
        <v/>
      </c>
      <c r="AP178" s="3" t="str">
        <f>CONCATENATE(IF(AP$2&gt;=List!$G178,IF(AP$2&lt;=List!$H178,List!$F178,""),""),IF(AP$2&gt;=List!$L178,IF(AP$2&lt;=List!$M178,List!$K178,""),""),IF(AP$2&gt;=List!$Q178,IF(AP$2&lt;=List!$R178,List!$P178,""),""),IF(AP$2&gt;=List!$V178,IF(AP$2&lt;=List!$W178,List!$U178,""),""),IF(AP$2&gt;=List!$Z178,IF(AP$2&lt;=List!$AA178,"()",""),""))</f>
        <v/>
      </c>
      <c r="AQ178" s="3" t="str">
        <f>CONCATENATE(IF(AQ$2&gt;=List!$G178,IF(AQ$2&lt;=List!$H178,List!$F178,""),""),IF(AQ$2&gt;=List!$L178,IF(AQ$2&lt;=List!$M178,List!$K178,""),""),IF(AQ$2&gt;=List!$Q178,IF(AQ$2&lt;=List!$R178,List!$P178,""),""),IF(AQ$2&gt;=List!$V178,IF(AQ$2&lt;=List!$W178,List!$U178,""),""),IF(AQ$2&gt;=List!$Z178,IF(AQ$2&lt;=List!$AA178,"()",""),""))</f>
        <v/>
      </c>
      <c r="AR178" s="3" t="str">
        <f>CONCATENATE(IF(AR$2&gt;=List!$G178,IF(AR$2&lt;=List!$H178,List!$F178,""),""),IF(AR$2&gt;=List!$L178,IF(AR$2&lt;=List!$M178,List!$K178,""),""),IF(AR$2&gt;=List!$Q178,IF(AR$2&lt;=List!$R178,List!$P178,""),""),IF(AR$2&gt;=List!$V178,IF(AR$2&lt;=List!$W178,List!$U178,""),""),IF(AR$2&gt;=List!$Z178,IF(AR$2&lt;=List!$AA178,"()",""),""))</f>
        <v/>
      </c>
      <c r="AS178" s="3" t="str">
        <f>CONCATENATE(IF(AS$2&gt;=List!$G178,IF(AS$2&lt;=List!$H178,List!$F178,""),""),IF(AS$2&gt;=List!$L178,IF(AS$2&lt;=List!$M178,List!$K178,""),""),IF(AS$2&gt;=List!$Q178,IF(AS$2&lt;=List!$R178,List!$P178,""),""),IF(AS$2&gt;=List!$V178,IF(AS$2&lt;=List!$W178,List!$U178,""),""),IF(AS$2&gt;=List!$Z178,IF(AS$2&lt;=List!$AA178,"()",""),""))</f>
        <v/>
      </c>
      <c r="AT178" s="3" t="str">
        <f>CONCATENATE(IF(AT$2&gt;=List!$G178,IF(AT$2&lt;=List!$H178,List!$F178,""),""),IF(AT$2&gt;=List!$L178,IF(AT$2&lt;=List!$M178,List!$K178,""),""),IF(AT$2&gt;=List!$Q178,IF(AT$2&lt;=List!$R178,List!$P178,""),""),IF(AT$2&gt;=List!$V178,IF(AT$2&lt;=List!$W178,List!$U178,""),""),IF(AT$2&gt;=List!$Z178,IF(AT$2&lt;=List!$AA178,"()",""),""))</f>
        <v/>
      </c>
      <c r="AU178" s="3" t="str">
        <f>CONCATENATE(IF(AU$2&gt;=List!$G178,IF(AU$2&lt;=List!$H178,List!$F178,""),""),IF(AU$2&gt;=List!$L178,IF(AU$2&lt;=List!$M178,List!$K178,""),""),IF(AU$2&gt;=List!$Q178,IF(AU$2&lt;=List!$R178,List!$P178,""),""),IF(AU$2&gt;=List!$V178,IF(AU$2&lt;=List!$W178,List!$U178,""),""),IF(AU$2&gt;=List!$Z178,IF(AU$2&lt;=List!$AA178,"()",""),""))</f>
        <v/>
      </c>
      <c r="AV178" s="3" t="str">
        <f>CONCATENATE(IF(AV$2&gt;=List!$G178,IF(AV$2&lt;=List!$H178,List!$F178,""),""),IF(AV$2&gt;=List!$L178,IF(AV$2&lt;=List!$M178,List!$K178,""),""),IF(AV$2&gt;=List!$Q178,IF(AV$2&lt;=List!$R178,List!$P178,""),""),IF(AV$2&gt;=List!$V178,IF(AV$2&lt;=List!$W178,List!$U178,""),""),IF(AV$2&gt;=List!$Z178,IF(AV$2&lt;=List!$AA178,"()",""),""))</f>
        <v/>
      </c>
      <c r="AW178" s="3" t="str">
        <f>CONCATENATE(IF(AW$2&gt;=List!$G178,IF(AW$2&lt;=List!$H178,List!$F178,""),""),IF(AW$2&gt;=List!$L178,IF(AW$2&lt;=List!$M178,List!$K178,""),""),IF(AW$2&gt;=List!$Q178,IF(AW$2&lt;=List!$R178,List!$P178,""),""),IF(AW$2&gt;=List!$V178,IF(AW$2&lt;=List!$W178,List!$U178,""),""),IF(AW$2&gt;=List!$Z178,IF(AW$2&lt;=List!$AA178,"()",""),""))</f>
        <v/>
      </c>
      <c r="AX178" s="3" t="str">
        <f>CONCATENATE(IF(AX$2&gt;=List!$G178,IF(AX$2&lt;=List!$H178,List!$F178,""),""),IF(AX$2&gt;=List!$L178,IF(AX$2&lt;=List!$M178,List!$K178,""),""),IF(AX$2&gt;=List!$Q178,IF(AX$2&lt;=List!$R178,List!$P178,""),""),IF(AX$2&gt;=List!$V178,IF(AX$2&lt;=List!$W178,List!$U178,""),""),IF(AX$2&gt;=List!$Z178,IF(AX$2&lt;=List!$AA178,"()",""),""))</f>
        <v/>
      </c>
      <c r="AY178" s="3" t="str">
        <f>CONCATENATE(IF(AY$2&gt;=List!$G178,IF(AY$2&lt;=List!$H178,List!$F178,""),""),IF(AY$2&gt;=List!$L178,IF(AY$2&lt;=List!$M178,List!$K178,""),""),IF(AY$2&gt;=List!$Q178,IF(AY$2&lt;=List!$R178,List!$P178,""),""),IF(AY$2&gt;=List!$V178,IF(AY$2&lt;=List!$W178,List!$U178,""),""),IF(AY$2&gt;=List!$Z178,IF(AY$2&lt;=List!$AA178,"()",""),""))</f>
        <v/>
      </c>
      <c r="AZ178" s="3" t="str">
        <f>CONCATENATE(IF(AZ$2&gt;=List!$G178,IF(AZ$2&lt;=List!$H178,List!$F178,""),""),IF(AZ$2&gt;=List!$L178,IF(AZ$2&lt;=List!$M178,List!$K178,""),""),IF(AZ$2&gt;=List!$Q178,IF(AZ$2&lt;=List!$R178,List!$P178,""),""),IF(AZ$2&gt;=List!$V178,IF(AZ$2&lt;=List!$W178,List!$U178,""),""),IF(AZ$2&gt;=List!$Z178,IF(AZ$2&lt;=List!$AA178,"()",""),""))</f>
        <v>M</v>
      </c>
      <c r="BA178" s="3" t="str">
        <f>CONCATENATE(IF(BA$2&gt;=List!$G178,IF(BA$2&lt;=List!$H178,List!$F178,""),""),IF(BA$2&gt;=List!$L178,IF(BA$2&lt;=List!$M178,List!$K178,""),""),IF(BA$2&gt;=List!$Q178,IF(BA$2&lt;=List!$R178,List!$P178,""),""),IF(BA$2&gt;=List!$V178,IF(BA$2&lt;=List!$W178,List!$U178,""),""),IF(BA$2&gt;=List!$Z178,IF(BA$2&lt;=List!$AA178,"()",""),""))</f>
        <v>M</v>
      </c>
      <c r="BB178" s="3" t="str">
        <f>CONCATENATE(IF(BB$2&gt;=List!$G178,IF(BB$2&lt;=List!$H178,List!$F178,""),""),IF(BB$2&gt;=List!$L178,IF(BB$2&lt;=List!$M178,List!$K178,""),""),IF(BB$2&gt;=List!$Q178,IF(BB$2&lt;=List!$R178,List!$P178,""),""),IF(BB$2&gt;=List!$V178,IF(BB$2&lt;=List!$W178,List!$U178,""),""),IF(BB$2&gt;=List!$Z178,IF(BB$2&lt;=List!$AA178,"()",""),""))</f>
        <v>M</v>
      </c>
      <c r="BC178" s="3" t="str">
        <f>CONCATENATE(IF(BC$2&gt;=List!$G178,IF(BC$2&lt;=List!$H178,List!$F178,""),""),IF(BC$2&gt;=List!$L178,IF(BC$2&lt;=List!$M178,List!$K178,""),""),IF(BC$2&gt;=List!$Q178,IF(BC$2&lt;=List!$R178,List!$P178,""),""),IF(BC$2&gt;=List!$V178,IF(BC$2&lt;=List!$W178,List!$U178,""),""),IF(BC$2&gt;=List!$Z178,IF(BC$2&lt;=List!$AA178,"()",""),""))</f>
        <v>M</v>
      </c>
      <c r="BD178" s="3" t="str">
        <f>CONCATENATE(IF(BD$2&gt;=List!$G178,IF(BD$2&lt;=List!$H178,List!$F178,""),""),IF(BD$2&gt;=List!$L178,IF(BD$2&lt;=List!$M178,List!$K178,""),""),IF(BD$2&gt;=List!$Q178,IF(BD$2&lt;=List!$R178,List!$P178,""),""),IF(BD$2&gt;=List!$V178,IF(BD$2&lt;=List!$W178,List!$U178,""),""),IF(BD$2&gt;=List!$Z178,IF(BD$2&lt;=List!$AA178,"()",""),""))</f>
        <v>M</v>
      </c>
      <c r="BE178" s="3" t="str">
        <f>CONCATENATE(IF(BE$2&gt;=List!$G178,IF(BE$2&lt;=List!$H178,List!$F178,""),""),IF(BE$2&gt;=List!$L178,IF(BE$2&lt;=List!$M178,List!$K178,""),""),IF(BE$2&gt;=List!$Q178,IF(BE$2&lt;=List!$R178,List!$P178,""),""),IF(BE$2&gt;=List!$V178,IF(BE$2&lt;=List!$W178,List!$U178,""),""),IF(BE$2&gt;=List!$Z178,IF(BE$2&lt;=List!$AA178,"()",""),""))</f>
        <v>M</v>
      </c>
      <c r="BF178" s="3" t="str">
        <f>CONCATENATE(IF(BF$2&gt;=List!$G178,IF(BF$2&lt;=List!$H178,List!$F178,""),""),IF(BF$2&gt;=List!$L178,IF(BF$2&lt;=List!$M178,List!$K178,""),""),IF(BF$2&gt;=List!$Q178,IF(BF$2&lt;=List!$R178,List!$P178,""),""),IF(BF$2&gt;=List!$V178,IF(BF$2&lt;=List!$W178,List!$U178,""),""),IF(BF$2&gt;=List!$Z178,IF(BF$2&lt;=List!$AA178,"()",""),""))</f>
        <v>M</v>
      </c>
    </row>
    <row r="179" spans="1:58" x14ac:dyDescent="0.25">
      <c r="A179" s="24" t="str">
        <f>List!B179</f>
        <v>without</v>
      </c>
      <c r="B179" s="2">
        <f>List!C179</f>
        <v>50</v>
      </c>
      <c r="C179" s="2" t="str">
        <f>List!D179</f>
        <v>Electro</v>
      </c>
      <c r="D179" s="2" t="str">
        <f>IF(List!I179&lt;&gt;"",IF(List!D179=List!I179,IF(List!N179&lt;&gt;"",IF(List!N179=List!I179,IF(List!S179&lt;&gt;"",IF(List!S179=List!N179,"",CONCATENATE(List!S179," :4")),""),CONCATENATE(List!N179," :3")),""),CONCATENATE(List!I179," :2")),"")</f>
        <v/>
      </c>
      <c r="E179" s="2" t="str">
        <f>IF(D179="","",IF(RIGHT(D179,1)="4","",IF(RIGHT(D179,1)="3",IF(List!S179="","",IF(List!S179=List!N179,"",CONCATENATE(List!S179," :4"))),IF(List!N179="","",IF(List!N179&lt;&gt;List!I179,CONCATENATE(List!N179," :3"),IF(List!S179="","",IF(List!S179=List!N179,"",CONCATENATE(List!S179," :4"))))))))</f>
        <v/>
      </c>
      <c r="F179" s="3" t="str">
        <f>CONCATENATE(IF(F$2&gt;=List!$G179,IF(F$2&lt;=List!$H179,List!$F179,""),""),IF(F$2&gt;=List!$L179,IF(F$2&lt;=List!$M179,List!$K179,""),""),IF(F$2&gt;=List!$Q179,IF(F$2&lt;=List!$R179,List!$P179,""),""),IF(F$2&gt;=List!$V179,IF(F$2&lt;=List!$W179,List!$U179,""),""),IF(F$2&gt;=List!$Z179,IF(F$2&lt;=List!$AA179,"()",""),""))</f>
        <v/>
      </c>
      <c r="G179" s="3" t="str">
        <f>CONCATENATE(IF(G$2&gt;=List!$G179,IF(G$2&lt;=List!$H179,List!$F179,""),""),IF(G$2&gt;=List!$L179,IF(G$2&lt;=List!$M179,List!$K179,""),""),IF(G$2&gt;=List!$Q179,IF(G$2&lt;=List!$R179,List!$P179,""),""),IF(G$2&gt;=List!$V179,IF(G$2&lt;=List!$W179,List!$U179,""),""),IF(G$2&gt;=List!$Z179,IF(G$2&lt;=List!$AA179,"()",""),""))</f>
        <v/>
      </c>
      <c r="H179" s="3" t="str">
        <f>CONCATENATE(IF(H$2&gt;=List!$G179,IF(H$2&lt;=List!$H179,List!$F179,""),""),IF(H$2&gt;=List!$L179,IF(H$2&lt;=List!$M179,List!$K179,""),""),IF(H$2&gt;=List!$Q179,IF(H$2&lt;=List!$R179,List!$P179,""),""),IF(H$2&gt;=List!$V179,IF(H$2&lt;=List!$W179,List!$U179,""),""),IF(H$2&gt;=List!$Z179,IF(H$2&lt;=List!$AA179,"()",""),""))</f>
        <v/>
      </c>
      <c r="I179" s="3" t="str">
        <f>CONCATENATE(IF(I$2&gt;=List!$G179,IF(I$2&lt;=List!$H179,List!$F179,""),""),IF(I$2&gt;=List!$L179,IF(I$2&lt;=List!$M179,List!$K179,""),""),IF(I$2&gt;=List!$Q179,IF(I$2&lt;=List!$R179,List!$P179,""),""),IF(I$2&gt;=List!$V179,IF(I$2&lt;=List!$W179,List!$U179,""),""),IF(I$2&gt;=List!$Z179,IF(I$2&lt;=List!$AA179,"()",""),""))</f>
        <v/>
      </c>
      <c r="J179" s="3" t="str">
        <f>CONCATENATE(IF(J$2&gt;=List!$G179,IF(J$2&lt;=List!$H179,List!$F179,""),""),IF(J$2&gt;=List!$L179,IF(J$2&lt;=List!$M179,List!$K179,""),""),IF(J$2&gt;=List!$Q179,IF(J$2&lt;=List!$R179,List!$P179,""),""),IF(J$2&gt;=List!$V179,IF(J$2&lt;=List!$W179,List!$U179,""),""),IF(J$2&gt;=List!$Z179,IF(J$2&lt;=List!$AA179,"()",""),""))</f>
        <v/>
      </c>
      <c r="K179" s="3" t="str">
        <f>CONCATENATE(IF(K$2&gt;=List!$G179,IF(K$2&lt;=List!$H179,List!$F179,""),""),IF(K$2&gt;=List!$L179,IF(K$2&lt;=List!$M179,List!$K179,""),""),IF(K$2&gt;=List!$Q179,IF(K$2&lt;=List!$R179,List!$P179,""),""),IF(K$2&gt;=List!$V179,IF(K$2&lt;=List!$W179,List!$U179,""),""),IF(K$2&gt;=List!$Z179,IF(K$2&lt;=List!$AA179,"()",""),""))</f>
        <v/>
      </c>
      <c r="L179" s="3" t="str">
        <f>CONCATENATE(IF(L$2&gt;=List!$G179,IF(L$2&lt;=List!$H179,List!$F179,""),""),IF(L$2&gt;=List!$L179,IF(L$2&lt;=List!$M179,List!$K179,""),""),IF(L$2&gt;=List!$Q179,IF(L$2&lt;=List!$R179,List!$P179,""),""),IF(L$2&gt;=List!$V179,IF(L$2&lt;=List!$W179,List!$U179,""),""),IF(L$2&gt;=List!$Z179,IF(L$2&lt;=List!$AA179,"()",""),""))</f>
        <v/>
      </c>
      <c r="M179" s="3" t="str">
        <f>CONCATENATE(IF(M$2&gt;=List!$G179,IF(M$2&lt;=List!$H179,List!$F179,""),""),IF(M$2&gt;=List!$L179,IF(M$2&lt;=List!$M179,List!$K179,""),""),IF(M$2&gt;=List!$Q179,IF(M$2&lt;=List!$R179,List!$P179,""),""),IF(M$2&gt;=List!$V179,IF(M$2&lt;=List!$W179,List!$U179,""),""),IF(M$2&gt;=List!$Z179,IF(M$2&lt;=List!$AA179,"()",""),""))</f>
        <v/>
      </c>
      <c r="N179" s="3" t="str">
        <f>CONCATENATE(IF(N$2&gt;=List!$G179,IF(N$2&lt;=List!$H179,List!$F179,""),""),IF(N$2&gt;=List!$L179,IF(N$2&lt;=List!$M179,List!$K179,""),""),IF(N$2&gt;=List!$Q179,IF(N$2&lt;=List!$R179,List!$P179,""),""),IF(N$2&gt;=List!$V179,IF(N$2&lt;=List!$W179,List!$U179,""),""),IF(N$2&gt;=List!$Z179,IF(N$2&lt;=List!$AA179,"()",""),""))</f>
        <v/>
      </c>
      <c r="O179" s="3" t="str">
        <f>CONCATENATE(IF(O$2&gt;=List!$G179,IF(O$2&lt;=List!$H179,List!$F179,""),""),IF(O$2&gt;=List!$L179,IF(O$2&lt;=List!$M179,List!$K179,""),""),IF(O$2&gt;=List!$Q179,IF(O$2&lt;=List!$R179,List!$P179,""),""),IF(O$2&gt;=List!$V179,IF(O$2&lt;=List!$W179,List!$U179,""),""),IF(O$2&gt;=List!$Z179,IF(O$2&lt;=List!$AA179,"()",""),""))</f>
        <v>O</v>
      </c>
      <c r="P179" s="3" t="str">
        <f>CONCATENATE(IF(P$2&gt;=List!$G179,IF(P$2&lt;=List!$H179,List!$F179,""),""),IF(P$2&gt;=List!$L179,IF(P$2&lt;=List!$M179,List!$K179,""),""),IF(P$2&gt;=List!$Q179,IF(P$2&lt;=List!$R179,List!$P179,""),""),IF(P$2&gt;=List!$V179,IF(P$2&lt;=List!$W179,List!$U179,""),""),IF(P$2&gt;=List!$Z179,IF(P$2&lt;=List!$AA179,"()",""),""))</f>
        <v>O</v>
      </c>
      <c r="Q179" s="3" t="str">
        <f>CONCATENATE(IF(Q$2&gt;=List!$G179,IF(Q$2&lt;=List!$H179,List!$F179,""),""),IF(Q$2&gt;=List!$L179,IF(Q$2&lt;=List!$M179,List!$K179,""),""),IF(Q$2&gt;=List!$Q179,IF(Q$2&lt;=List!$R179,List!$P179,""),""),IF(Q$2&gt;=List!$V179,IF(Q$2&lt;=List!$W179,List!$U179,""),""),IF(Q$2&gt;=List!$Z179,IF(Q$2&lt;=List!$AA179,"()",""),""))</f>
        <v>O</v>
      </c>
      <c r="R179" s="3" t="str">
        <f>CONCATENATE(IF(R$2&gt;=List!$G179,IF(R$2&lt;=List!$H179,List!$F179,""),""),IF(R$2&gt;=List!$L179,IF(R$2&lt;=List!$M179,List!$K179,""),""),IF(R$2&gt;=List!$Q179,IF(R$2&lt;=List!$R179,List!$P179,""),""),IF(R$2&gt;=List!$V179,IF(R$2&lt;=List!$W179,List!$U179,""),""),IF(R$2&gt;=List!$Z179,IF(R$2&lt;=List!$AA179,"()",""),""))</f>
        <v>O</v>
      </c>
      <c r="S179" s="3" t="str">
        <f>CONCATENATE(IF(S$2&gt;=List!$G179,IF(S$2&lt;=List!$H179,List!$F179,""),""),IF(S$2&gt;=List!$L179,IF(S$2&lt;=List!$M179,List!$K179,""),""),IF(S$2&gt;=List!$Q179,IF(S$2&lt;=List!$R179,List!$P179,""),""),IF(S$2&gt;=List!$V179,IF(S$2&lt;=List!$W179,List!$U179,""),""),IF(S$2&gt;=List!$Z179,IF(S$2&lt;=List!$AA179,"()",""),""))</f>
        <v>O</v>
      </c>
      <c r="T179" s="3" t="str">
        <f>CONCATENATE(IF(T$2&gt;=List!$G179,IF(T$2&lt;=List!$H179,List!$F179,""),""),IF(T$2&gt;=List!$L179,IF(T$2&lt;=List!$M179,List!$K179,""),""),IF(T$2&gt;=List!$Q179,IF(T$2&lt;=List!$R179,List!$P179,""),""),IF(T$2&gt;=List!$V179,IF(T$2&lt;=List!$W179,List!$U179,""),""),IF(T$2&gt;=List!$Z179,IF(T$2&lt;=List!$AA179,"()",""),""))</f>
        <v>O</v>
      </c>
      <c r="U179" s="3" t="str">
        <f>CONCATENATE(IF(U$2&gt;=List!$G179,IF(U$2&lt;=List!$H179,List!$F179,""),""),IF(U$2&gt;=List!$L179,IF(U$2&lt;=List!$M179,List!$K179,""),""),IF(U$2&gt;=List!$Q179,IF(U$2&lt;=List!$R179,List!$P179,""),""),IF(U$2&gt;=List!$V179,IF(U$2&lt;=List!$W179,List!$U179,""),""),IF(U$2&gt;=List!$Z179,IF(U$2&lt;=List!$AA179,"()",""),""))</f>
        <v>O</v>
      </c>
      <c r="V179" s="3" t="str">
        <f>CONCATENATE(IF(V$2&gt;=List!$G179,IF(V$2&lt;=List!$H179,List!$F179,""),""),IF(V$2&gt;=List!$L179,IF(V$2&lt;=List!$M179,List!$K179,""),""),IF(V$2&gt;=List!$Q179,IF(V$2&lt;=List!$R179,List!$P179,""),""),IF(V$2&gt;=List!$V179,IF(V$2&lt;=List!$W179,List!$U179,""),""),IF(V$2&gt;=List!$Z179,IF(V$2&lt;=List!$AA179,"()",""),""))</f>
        <v>O</v>
      </c>
      <c r="W179" s="3" t="str">
        <f>CONCATENATE(IF(W$2&gt;=List!$G179,IF(W$2&lt;=List!$H179,List!$F179,""),""),IF(W$2&gt;=List!$L179,IF(W$2&lt;=List!$M179,List!$K179,""),""),IF(W$2&gt;=List!$Q179,IF(W$2&lt;=List!$R179,List!$P179,""),""),IF(W$2&gt;=List!$V179,IF(W$2&lt;=List!$W179,List!$U179,""),""),IF(W$2&gt;=List!$Z179,IF(W$2&lt;=List!$AA179,"()",""),""))</f>
        <v/>
      </c>
      <c r="X179" s="3" t="str">
        <f>CONCATENATE(IF(X$2&gt;=List!$G179,IF(X$2&lt;=List!$H179,List!$F179,""),""),IF(X$2&gt;=List!$L179,IF(X$2&lt;=List!$M179,List!$K179,""),""),IF(X$2&gt;=List!$Q179,IF(X$2&lt;=List!$R179,List!$P179,""),""),IF(X$2&gt;=List!$V179,IF(X$2&lt;=List!$W179,List!$U179,""),""),IF(X$2&gt;=List!$Z179,IF(X$2&lt;=List!$AA179,"()",""),""))</f>
        <v/>
      </c>
      <c r="Y179" s="3" t="str">
        <f>CONCATENATE(IF(Y$2&gt;=List!$G179,IF(Y$2&lt;=List!$H179,List!$F179,""),""),IF(Y$2&gt;=List!$L179,IF(Y$2&lt;=List!$M179,List!$K179,""),""),IF(Y$2&gt;=List!$Q179,IF(Y$2&lt;=List!$R179,List!$P179,""),""),IF(Y$2&gt;=List!$V179,IF(Y$2&lt;=List!$W179,List!$U179,""),""),IF(Y$2&gt;=List!$Z179,IF(Y$2&lt;=List!$AA179,"()",""),""))</f>
        <v/>
      </c>
      <c r="Z179" s="3" t="str">
        <f>CONCATENATE(IF(Z$2&gt;=List!$G179,IF(Z$2&lt;=List!$H179,List!$F179,""),""),IF(Z$2&gt;=List!$L179,IF(Z$2&lt;=List!$M179,List!$K179,""),""),IF(Z$2&gt;=List!$Q179,IF(Z$2&lt;=List!$R179,List!$P179,""),""),IF(Z$2&gt;=List!$V179,IF(Z$2&lt;=List!$W179,List!$U179,""),""),IF(Z$2&gt;=List!$Z179,IF(Z$2&lt;=List!$AA179,"()",""),""))</f>
        <v/>
      </c>
      <c r="AA179" s="3" t="str">
        <f>CONCATENATE(IF(AA$2&gt;=List!$G179,IF(AA$2&lt;=List!$H179,List!$F179,""),""),IF(AA$2&gt;=List!$L179,IF(AA$2&lt;=List!$M179,List!$K179,""),""),IF(AA$2&gt;=List!$Q179,IF(AA$2&lt;=List!$R179,List!$P179,""),""),IF(AA$2&gt;=List!$V179,IF(AA$2&lt;=List!$W179,List!$U179,""),""),IF(AA$2&gt;=List!$Z179,IF(AA$2&lt;=List!$AA179,"()",""),""))</f>
        <v/>
      </c>
      <c r="AB179" s="3" t="str">
        <f>CONCATENATE(IF(AB$2&gt;=List!$G179,IF(AB$2&lt;=List!$H179,List!$F179,""),""),IF(AB$2&gt;=List!$L179,IF(AB$2&lt;=List!$M179,List!$K179,""),""),IF(AB$2&gt;=List!$Q179,IF(AB$2&lt;=List!$R179,List!$P179,""),""),IF(AB$2&gt;=List!$V179,IF(AB$2&lt;=List!$W179,List!$U179,""),""),IF(AB$2&gt;=List!$Z179,IF(AB$2&lt;=List!$AA179,"()",""),""))</f>
        <v/>
      </c>
      <c r="AC179" s="3" t="str">
        <f>CONCATENATE(IF(AC$2&gt;=List!$G179,IF(AC$2&lt;=List!$H179,List!$F179,""),""),IF(AC$2&gt;=List!$L179,IF(AC$2&lt;=List!$M179,List!$K179,""),""),IF(AC$2&gt;=List!$Q179,IF(AC$2&lt;=List!$R179,List!$P179,""),""),IF(AC$2&gt;=List!$V179,IF(AC$2&lt;=List!$W179,List!$U179,""),""),IF(AC$2&gt;=List!$Z179,IF(AC$2&lt;=List!$AA179,"()",""),""))</f>
        <v/>
      </c>
      <c r="AD179" s="3" t="str">
        <f>CONCATENATE(IF(AD$2&gt;=List!$G179,IF(AD$2&lt;=List!$H179,List!$F179,""),""),IF(AD$2&gt;=List!$L179,IF(AD$2&lt;=List!$M179,List!$K179,""),""),IF(AD$2&gt;=List!$Q179,IF(AD$2&lt;=List!$R179,List!$P179,""),""),IF(AD$2&gt;=List!$V179,IF(AD$2&lt;=List!$W179,List!$U179,""),""),IF(AD$2&gt;=List!$Z179,IF(AD$2&lt;=List!$AA179,"()",""),""))</f>
        <v/>
      </c>
      <c r="AE179" s="3" t="str">
        <f>CONCATENATE(IF(AE$2&gt;=List!$G179,IF(AE$2&lt;=List!$H179,List!$F179,""),""),IF(AE$2&gt;=List!$L179,IF(AE$2&lt;=List!$M179,List!$K179,""),""),IF(AE$2&gt;=List!$Q179,IF(AE$2&lt;=List!$R179,List!$P179,""),""),IF(AE$2&gt;=List!$V179,IF(AE$2&lt;=List!$W179,List!$U179,""),""),IF(AE$2&gt;=List!$Z179,IF(AE$2&lt;=List!$AA179,"()",""),""))</f>
        <v/>
      </c>
      <c r="AF179" s="3" t="str">
        <f>CONCATENATE(IF(AF$2&gt;=List!$G179,IF(AF$2&lt;=List!$H179,List!$F179,""),""),IF(AF$2&gt;=List!$L179,IF(AF$2&lt;=List!$M179,List!$K179,""),""),IF(AF$2&gt;=List!$Q179,IF(AF$2&lt;=List!$R179,List!$P179,""),""),IF(AF$2&gt;=List!$V179,IF(AF$2&lt;=List!$W179,List!$U179,""),""),IF(AF$2&gt;=List!$Z179,IF(AF$2&lt;=List!$AA179,"()",""),""))</f>
        <v/>
      </c>
      <c r="AG179" s="3" t="str">
        <f>CONCATENATE(IF(AG$2&gt;=List!$G179,IF(AG$2&lt;=List!$H179,List!$F179,""),""),IF(AG$2&gt;=List!$L179,IF(AG$2&lt;=List!$M179,List!$K179,""),""),IF(AG$2&gt;=List!$Q179,IF(AG$2&lt;=List!$R179,List!$P179,""),""),IF(AG$2&gt;=List!$V179,IF(AG$2&lt;=List!$W179,List!$U179,""),""),IF(AG$2&gt;=List!$Z179,IF(AG$2&lt;=List!$AA179,"()",""),""))</f>
        <v/>
      </c>
      <c r="AH179" s="3" t="str">
        <f>CONCATENATE(IF(AH$2&gt;=List!$G179,IF(AH$2&lt;=List!$H179,List!$F179,""),""),IF(AH$2&gt;=List!$L179,IF(AH$2&lt;=List!$M179,List!$K179,""),""),IF(AH$2&gt;=List!$Q179,IF(AH$2&lt;=List!$R179,List!$P179,""),""),IF(AH$2&gt;=List!$V179,IF(AH$2&lt;=List!$W179,List!$U179,""),""),IF(AH$2&gt;=List!$Z179,IF(AH$2&lt;=List!$AA179,"()",""),""))</f>
        <v/>
      </c>
      <c r="AI179" s="3" t="str">
        <f>CONCATENATE(IF(AI$2&gt;=List!$G179,IF(AI$2&lt;=List!$H179,List!$F179,""),""),IF(AI$2&gt;=List!$L179,IF(AI$2&lt;=List!$M179,List!$K179,""),""),IF(AI$2&gt;=List!$Q179,IF(AI$2&lt;=List!$R179,List!$P179,""),""),IF(AI$2&gt;=List!$V179,IF(AI$2&lt;=List!$W179,List!$U179,""),""),IF(AI$2&gt;=List!$Z179,IF(AI$2&lt;=List!$AA179,"()",""),""))</f>
        <v/>
      </c>
      <c r="AJ179" s="3" t="str">
        <f>CONCATENATE(IF(AJ$2&gt;=List!$G179,IF(AJ$2&lt;=List!$H179,List!$F179,""),""),IF(AJ$2&gt;=List!$L179,IF(AJ$2&lt;=List!$M179,List!$K179,""),""),IF(AJ$2&gt;=List!$Q179,IF(AJ$2&lt;=List!$R179,List!$P179,""),""),IF(AJ$2&gt;=List!$V179,IF(AJ$2&lt;=List!$W179,List!$U179,""),""),IF(AJ$2&gt;=List!$Z179,IF(AJ$2&lt;=List!$AA179,"()",""),""))</f>
        <v/>
      </c>
      <c r="AK179" s="3" t="str">
        <f>CONCATENATE(IF(AK$2&gt;=List!$G179,IF(AK$2&lt;=List!$H179,List!$F179,""),""),IF(AK$2&gt;=List!$L179,IF(AK$2&lt;=List!$M179,List!$K179,""),""),IF(AK$2&gt;=List!$Q179,IF(AK$2&lt;=List!$R179,List!$P179,""),""),IF(AK$2&gt;=List!$V179,IF(AK$2&lt;=List!$W179,List!$U179,""),""),IF(AK$2&gt;=List!$Z179,IF(AK$2&lt;=List!$AA179,"()",""),""))</f>
        <v/>
      </c>
      <c r="AL179" s="3" t="str">
        <f>CONCATENATE(IF(AL$2&gt;=List!$G179,IF(AL$2&lt;=List!$H179,List!$F179,""),""),IF(AL$2&gt;=List!$L179,IF(AL$2&lt;=List!$M179,List!$K179,""),""),IF(AL$2&gt;=List!$Q179,IF(AL$2&lt;=List!$R179,List!$P179,""),""),IF(AL$2&gt;=List!$V179,IF(AL$2&lt;=List!$W179,List!$U179,""),""),IF(AL$2&gt;=List!$Z179,IF(AL$2&lt;=List!$AA179,"()",""),""))</f>
        <v/>
      </c>
      <c r="AM179" s="3" t="str">
        <f>CONCATENATE(IF(AM$2&gt;=List!$G179,IF(AM$2&lt;=List!$H179,List!$F179,""),""),IF(AM$2&gt;=List!$L179,IF(AM$2&lt;=List!$M179,List!$K179,""),""),IF(AM$2&gt;=List!$Q179,IF(AM$2&lt;=List!$R179,List!$P179,""),""),IF(AM$2&gt;=List!$V179,IF(AM$2&lt;=List!$W179,List!$U179,""),""),IF(AM$2&gt;=List!$Z179,IF(AM$2&lt;=List!$AA179,"()",""),""))</f>
        <v/>
      </c>
      <c r="AN179" s="3" t="str">
        <f>CONCATENATE(IF(AN$2&gt;=List!$G179,IF(AN$2&lt;=List!$H179,List!$F179,""),""),IF(AN$2&gt;=List!$L179,IF(AN$2&lt;=List!$M179,List!$K179,""),""),IF(AN$2&gt;=List!$Q179,IF(AN$2&lt;=List!$R179,List!$P179,""),""),IF(AN$2&gt;=List!$V179,IF(AN$2&lt;=List!$W179,List!$U179,""),""),IF(AN$2&gt;=List!$Z179,IF(AN$2&lt;=List!$AA179,"()",""),""))</f>
        <v/>
      </c>
      <c r="AO179" s="3" t="str">
        <f>CONCATENATE(IF(AO$2&gt;=List!$G179,IF(AO$2&lt;=List!$H179,List!$F179,""),""),IF(AO$2&gt;=List!$L179,IF(AO$2&lt;=List!$M179,List!$K179,""),""),IF(AO$2&gt;=List!$Q179,IF(AO$2&lt;=List!$R179,List!$P179,""),""),IF(AO$2&gt;=List!$V179,IF(AO$2&lt;=List!$W179,List!$U179,""),""),IF(AO$2&gt;=List!$Z179,IF(AO$2&lt;=List!$AA179,"()",""),""))</f>
        <v/>
      </c>
      <c r="AP179" s="3" t="str">
        <f>CONCATENATE(IF(AP$2&gt;=List!$G179,IF(AP$2&lt;=List!$H179,List!$F179,""),""),IF(AP$2&gt;=List!$L179,IF(AP$2&lt;=List!$M179,List!$K179,""),""),IF(AP$2&gt;=List!$Q179,IF(AP$2&lt;=List!$R179,List!$P179,""),""),IF(AP$2&gt;=List!$V179,IF(AP$2&lt;=List!$W179,List!$U179,""),""),IF(AP$2&gt;=List!$Z179,IF(AP$2&lt;=List!$AA179,"()",""),""))</f>
        <v/>
      </c>
      <c r="AQ179" s="3" t="str">
        <f>CONCATENATE(IF(AQ$2&gt;=List!$G179,IF(AQ$2&lt;=List!$H179,List!$F179,""),""),IF(AQ$2&gt;=List!$L179,IF(AQ$2&lt;=List!$M179,List!$K179,""),""),IF(AQ$2&gt;=List!$Q179,IF(AQ$2&lt;=List!$R179,List!$P179,""),""),IF(AQ$2&gt;=List!$V179,IF(AQ$2&lt;=List!$W179,List!$U179,""),""),IF(AQ$2&gt;=List!$Z179,IF(AQ$2&lt;=List!$AA179,"()",""),""))</f>
        <v/>
      </c>
      <c r="AR179" s="3" t="str">
        <f>CONCATENATE(IF(AR$2&gt;=List!$G179,IF(AR$2&lt;=List!$H179,List!$F179,""),""),IF(AR$2&gt;=List!$L179,IF(AR$2&lt;=List!$M179,List!$K179,""),""),IF(AR$2&gt;=List!$Q179,IF(AR$2&lt;=List!$R179,List!$P179,""),""),IF(AR$2&gt;=List!$V179,IF(AR$2&lt;=List!$W179,List!$U179,""),""),IF(AR$2&gt;=List!$Z179,IF(AR$2&lt;=List!$AA179,"()",""),""))</f>
        <v/>
      </c>
      <c r="AS179" s="3" t="str">
        <f>CONCATENATE(IF(AS$2&gt;=List!$G179,IF(AS$2&lt;=List!$H179,List!$F179,""),""),IF(AS$2&gt;=List!$L179,IF(AS$2&lt;=List!$M179,List!$K179,""),""),IF(AS$2&gt;=List!$Q179,IF(AS$2&lt;=List!$R179,List!$P179,""),""),IF(AS$2&gt;=List!$V179,IF(AS$2&lt;=List!$W179,List!$U179,""),""),IF(AS$2&gt;=List!$Z179,IF(AS$2&lt;=List!$AA179,"()",""),""))</f>
        <v/>
      </c>
      <c r="AT179" s="3" t="str">
        <f>CONCATENATE(IF(AT$2&gt;=List!$G179,IF(AT$2&lt;=List!$H179,List!$F179,""),""),IF(AT$2&gt;=List!$L179,IF(AT$2&lt;=List!$M179,List!$K179,""),""),IF(AT$2&gt;=List!$Q179,IF(AT$2&lt;=List!$R179,List!$P179,""),""),IF(AT$2&gt;=List!$V179,IF(AT$2&lt;=List!$W179,List!$U179,""),""),IF(AT$2&gt;=List!$Z179,IF(AT$2&lt;=List!$AA179,"()",""),""))</f>
        <v/>
      </c>
      <c r="AU179" s="3" t="str">
        <f>CONCATENATE(IF(AU$2&gt;=List!$G179,IF(AU$2&lt;=List!$H179,List!$F179,""),""),IF(AU$2&gt;=List!$L179,IF(AU$2&lt;=List!$M179,List!$K179,""),""),IF(AU$2&gt;=List!$Q179,IF(AU$2&lt;=List!$R179,List!$P179,""),""),IF(AU$2&gt;=List!$V179,IF(AU$2&lt;=List!$W179,List!$U179,""),""),IF(AU$2&gt;=List!$Z179,IF(AU$2&lt;=List!$AA179,"()",""),""))</f>
        <v/>
      </c>
      <c r="AV179" s="3" t="str">
        <f>CONCATENATE(IF(AV$2&gt;=List!$G179,IF(AV$2&lt;=List!$H179,List!$F179,""),""),IF(AV$2&gt;=List!$L179,IF(AV$2&lt;=List!$M179,List!$K179,""),""),IF(AV$2&gt;=List!$Q179,IF(AV$2&lt;=List!$R179,List!$P179,""),""),IF(AV$2&gt;=List!$V179,IF(AV$2&lt;=List!$W179,List!$U179,""),""),IF(AV$2&gt;=List!$Z179,IF(AV$2&lt;=List!$AA179,"()",""),""))</f>
        <v/>
      </c>
      <c r="AW179" s="3" t="str">
        <f>CONCATENATE(IF(AW$2&gt;=List!$G179,IF(AW$2&lt;=List!$H179,List!$F179,""),""),IF(AW$2&gt;=List!$L179,IF(AW$2&lt;=List!$M179,List!$K179,""),""),IF(AW$2&gt;=List!$Q179,IF(AW$2&lt;=List!$R179,List!$P179,""),""),IF(AW$2&gt;=List!$V179,IF(AW$2&lt;=List!$W179,List!$U179,""),""),IF(AW$2&gt;=List!$Z179,IF(AW$2&lt;=List!$AA179,"()",""),""))</f>
        <v/>
      </c>
      <c r="AX179" s="3" t="str">
        <f>CONCATENATE(IF(AX$2&gt;=List!$G179,IF(AX$2&lt;=List!$H179,List!$F179,""),""),IF(AX$2&gt;=List!$L179,IF(AX$2&lt;=List!$M179,List!$K179,""),""),IF(AX$2&gt;=List!$Q179,IF(AX$2&lt;=List!$R179,List!$P179,""),""),IF(AX$2&gt;=List!$V179,IF(AX$2&lt;=List!$W179,List!$U179,""),""),IF(AX$2&gt;=List!$Z179,IF(AX$2&lt;=List!$AA179,"()",""),""))</f>
        <v/>
      </c>
      <c r="AY179" s="3" t="str">
        <f>CONCATENATE(IF(AY$2&gt;=List!$G179,IF(AY$2&lt;=List!$H179,List!$F179,""),""),IF(AY$2&gt;=List!$L179,IF(AY$2&lt;=List!$M179,List!$K179,""),""),IF(AY$2&gt;=List!$Q179,IF(AY$2&lt;=List!$R179,List!$P179,""),""),IF(AY$2&gt;=List!$V179,IF(AY$2&lt;=List!$W179,List!$U179,""),""),IF(AY$2&gt;=List!$Z179,IF(AY$2&lt;=List!$AA179,"()",""),""))</f>
        <v/>
      </c>
      <c r="AZ179" s="3" t="str">
        <f>CONCATENATE(IF(AZ$2&gt;=List!$G179,IF(AZ$2&lt;=List!$H179,List!$F179,""),""),IF(AZ$2&gt;=List!$L179,IF(AZ$2&lt;=List!$M179,List!$K179,""),""),IF(AZ$2&gt;=List!$Q179,IF(AZ$2&lt;=List!$R179,List!$P179,""),""),IF(AZ$2&gt;=List!$V179,IF(AZ$2&lt;=List!$W179,List!$U179,""),""),IF(AZ$2&gt;=List!$Z179,IF(AZ$2&lt;=List!$AA179,"()",""),""))</f>
        <v/>
      </c>
      <c r="BA179" s="3" t="str">
        <f>CONCATENATE(IF(BA$2&gt;=List!$G179,IF(BA$2&lt;=List!$H179,List!$F179,""),""),IF(BA$2&gt;=List!$L179,IF(BA$2&lt;=List!$M179,List!$K179,""),""),IF(BA$2&gt;=List!$Q179,IF(BA$2&lt;=List!$R179,List!$P179,""),""),IF(BA$2&gt;=List!$V179,IF(BA$2&lt;=List!$W179,List!$U179,""),""),IF(BA$2&gt;=List!$Z179,IF(BA$2&lt;=List!$AA179,"()",""),""))</f>
        <v/>
      </c>
      <c r="BB179" s="3" t="str">
        <f>CONCATENATE(IF(BB$2&gt;=List!$G179,IF(BB$2&lt;=List!$H179,List!$F179,""),""),IF(BB$2&gt;=List!$L179,IF(BB$2&lt;=List!$M179,List!$K179,""),""),IF(BB$2&gt;=List!$Q179,IF(BB$2&lt;=List!$R179,List!$P179,""),""),IF(BB$2&gt;=List!$V179,IF(BB$2&lt;=List!$W179,List!$U179,""),""),IF(BB$2&gt;=List!$Z179,IF(BB$2&lt;=List!$AA179,"()",""),""))</f>
        <v/>
      </c>
      <c r="BC179" s="3" t="str">
        <f>CONCATENATE(IF(BC$2&gt;=List!$G179,IF(BC$2&lt;=List!$H179,List!$F179,""),""),IF(BC$2&gt;=List!$L179,IF(BC$2&lt;=List!$M179,List!$K179,""),""),IF(BC$2&gt;=List!$Q179,IF(BC$2&lt;=List!$R179,List!$P179,""),""),IF(BC$2&gt;=List!$V179,IF(BC$2&lt;=List!$W179,List!$U179,""),""),IF(BC$2&gt;=List!$Z179,IF(BC$2&lt;=List!$AA179,"()",""),""))</f>
        <v/>
      </c>
      <c r="BD179" s="3" t="str">
        <f>CONCATENATE(IF(BD$2&gt;=List!$G179,IF(BD$2&lt;=List!$H179,List!$F179,""),""),IF(BD$2&gt;=List!$L179,IF(BD$2&lt;=List!$M179,List!$K179,""),""),IF(BD$2&gt;=List!$Q179,IF(BD$2&lt;=List!$R179,List!$P179,""),""),IF(BD$2&gt;=List!$V179,IF(BD$2&lt;=List!$W179,List!$U179,""),""),IF(BD$2&gt;=List!$Z179,IF(BD$2&lt;=List!$AA179,"()",""),""))</f>
        <v/>
      </c>
      <c r="BE179" s="3" t="str">
        <f>CONCATENATE(IF(BE$2&gt;=List!$G179,IF(BE$2&lt;=List!$H179,List!$F179,""),""),IF(BE$2&gt;=List!$L179,IF(BE$2&lt;=List!$M179,List!$K179,""),""),IF(BE$2&gt;=List!$Q179,IF(BE$2&lt;=List!$R179,List!$P179,""),""),IF(BE$2&gt;=List!$V179,IF(BE$2&lt;=List!$W179,List!$U179,""),""),IF(BE$2&gt;=List!$Z179,IF(BE$2&lt;=List!$AA179,"()",""),""))</f>
        <v/>
      </c>
      <c r="BF179" s="3" t="str">
        <f>CONCATENATE(IF(BF$2&gt;=List!$G179,IF(BF$2&lt;=List!$H179,List!$F179,""),""),IF(BF$2&gt;=List!$L179,IF(BF$2&lt;=List!$M179,List!$K179,""),""),IF(BF$2&gt;=List!$Q179,IF(BF$2&lt;=List!$R179,List!$P179,""),""),IF(BF$2&gt;=List!$V179,IF(BF$2&lt;=List!$W179,List!$U179,""),""),IF(BF$2&gt;=List!$Z179,IF(BF$2&lt;=List!$AA179,"()",""),""))</f>
        <v/>
      </c>
    </row>
    <row r="180" spans="1:58" x14ac:dyDescent="0.25">
      <c r="A180" s="24" t="str">
        <f>List!B180</f>
        <v>37a</v>
      </c>
      <c r="B180" s="2">
        <f>List!C180</f>
        <v>50</v>
      </c>
      <c r="C180" s="2" t="str">
        <f>List!D180</f>
        <v>Electro</v>
      </c>
      <c r="D180" s="2" t="str">
        <f>IF(List!I180&lt;&gt;"",IF(List!D180=List!I180,IF(List!N180&lt;&gt;"",IF(List!N180=List!I180,IF(List!S180&lt;&gt;"",IF(List!S180=List!N180,"",CONCATENATE(List!S180," :4")),""),CONCATENATE(List!N180," :3")),""),CONCATENATE(List!I180," :2")),"")</f>
        <v/>
      </c>
      <c r="E180" s="2" t="str">
        <f>IF(D180="","",IF(RIGHT(D180,1)="4","",IF(RIGHT(D180,1)="3",IF(List!S180="","",IF(List!S180=List!N180,"",CONCATENATE(List!S180," :4"))),IF(List!N180="","",IF(List!N180&lt;&gt;List!I180,CONCATENATE(List!N180," :3"),IF(List!S180="","",IF(List!S180=List!N180,"",CONCATENATE(List!S180," :4"))))))))</f>
        <v/>
      </c>
      <c r="F180" s="3" t="str">
        <f>CONCATENATE(IF(F$2&gt;=List!$G180,IF(F$2&lt;=List!$H180,List!$F180,""),""),IF(F$2&gt;=List!$L180,IF(F$2&lt;=List!$M180,List!$K180,""),""),IF(F$2&gt;=List!$Q180,IF(F$2&lt;=List!$R180,List!$P180,""),""),IF(F$2&gt;=List!$V180,IF(F$2&lt;=List!$W180,List!$U180,""),""),IF(F$2&gt;=List!$Z180,IF(F$2&lt;=List!$AA180,"()",""),""))</f>
        <v/>
      </c>
      <c r="G180" s="3" t="str">
        <f>CONCATENATE(IF(G$2&gt;=List!$G180,IF(G$2&lt;=List!$H180,List!$F180,""),""),IF(G$2&gt;=List!$L180,IF(G$2&lt;=List!$M180,List!$K180,""),""),IF(G$2&gt;=List!$Q180,IF(G$2&lt;=List!$R180,List!$P180,""),""),IF(G$2&gt;=List!$V180,IF(G$2&lt;=List!$W180,List!$U180,""),""),IF(G$2&gt;=List!$Z180,IF(G$2&lt;=List!$AA180,"()",""),""))</f>
        <v/>
      </c>
      <c r="H180" s="3" t="str">
        <f>CONCATENATE(IF(H$2&gt;=List!$G180,IF(H$2&lt;=List!$H180,List!$F180,""),""),IF(H$2&gt;=List!$L180,IF(H$2&lt;=List!$M180,List!$K180,""),""),IF(H$2&gt;=List!$Q180,IF(H$2&lt;=List!$R180,List!$P180,""),""),IF(H$2&gt;=List!$V180,IF(H$2&lt;=List!$W180,List!$U180,""),""),IF(H$2&gt;=List!$Z180,IF(H$2&lt;=List!$AA180,"()",""),""))</f>
        <v/>
      </c>
      <c r="I180" s="3" t="str">
        <f>CONCATENATE(IF(I$2&gt;=List!$G180,IF(I$2&lt;=List!$H180,List!$F180,""),""),IF(I$2&gt;=List!$L180,IF(I$2&lt;=List!$M180,List!$K180,""),""),IF(I$2&gt;=List!$Q180,IF(I$2&lt;=List!$R180,List!$P180,""),""),IF(I$2&gt;=List!$V180,IF(I$2&lt;=List!$W180,List!$U180,""),""),IF(I$2&gt;=List!$Z180,IF(I$2&lt;=List!$AA180,"()",""),""))</f>
        <v/>
      </c>
      <c r="J180" s="3" t="str">
        <f>CONCATENATE(IF(J$2&gt;=List!$G180,IF(J$2&lt;=List!$H180,List!$F180,""),""),IF(J$2&gt;=List!$L180,IF(J$2&lt;=List!$M180,List!$K180,""),""),IF(J$2&gt;=List!$Q180,IF(J$2&lt;=List!$R180,List!$P180,""),""),IF(J$2&gt;=List!$V180,IF(J$2&lt;=List!$W180,List!$U180,""),""),IF(J$2&gt;=List!$Z180,IF(J$2&lt;=List!$AA180,"()",""),""))</f>
        <v/>
      </c>
      <c r="K180" s="3" t="str">
        <f>CONCATENATE(IF(K$2&gt;=List!$G180,IF(K$2&lt;=List!$H180,List!$F180,""),""),IF(K$2&gt;=List!$L180,IF(K$2&lt;=List!$M180,List!$K180,""),""),IF(K$2&gt;=List!$Q180,IF(K$2&lt;=List!$R180,List!$P180,""),""),IF(K$2&gt;=List!$V180,IF(K$2&lt;=List!$W180,List!$U180,""),""),IF(K$2&gt;=List!$Z180,IF(K$2&lt;=List!$AA180,"()",""),""))</f>
        <v/>
      </c>
      <c r="L180" s="3" t="str">
        <f>CONCATENATE(IF(L$2&gt;=List!$G180,IF(L$2&lt;=List!$H180,List!$F180,""),""),IF(L$2&gt;=List!$L180,IF(L$2&lt;=List!$M180,List!$K180,""),""),IF(L$2&gt;=List!$Q180,IF(L$2&lt;=List!$R180,List!$P180,""),""),IF(L$2&gt;=List!$V180,IF(L$2&lt;=List!$W180,List!$U180,""),""),IF(L$2&gt;=List!$Z180,IF(L$2&lt;=List!$AA180,"()",""),""))</f>
        <v/>
      </c>
      <c r="M180" s="3" t="str">
        <f>CONCATENATE(IF(M$2&gt;=List!$G180,IF(M$2&lt;=List!$H180,List!$F180,""),""),IF(M$2&gt;=List!$L180,IF(M$2&lt;=List!$M180,List!$K180,""),""),IF(M$2&gt;=List!$Q180,IF(M$2&lt;=List!$R180,List!$P180,""),""),IF(M$2&gt;=List!$V180,IF(M$2&lt;=List!$W180,List!$U180,""),""),IF(M$2&gt;=List!$Z180,IF(M$2&lt;=List!$AA180,"()",""),""))</f>
        <v/>
      </c>
      <c r="N180" s="3" t="str">
        <f>CONCATENATE(IF(N$2&gt;=List!$G180,IF(N$2&lt;=List!$H180,List!$F180,""),""),IF(N$2&gt;=List!$L180,IF(N$2&lt;=List!$M180,List!$K180,""),""),IF(N$2&gt;=List!$Q180,IF(N$2&lt;=List!$R180,List!$P180,""),""),IF(N$2&gt;=List!$V180,IF(N$2&lt;=List!$W180,List!$U180,""),""),IF(N$2&gt;=List!$Z180,IF(N$2&lt;=List!$AA180,"()",""),""))</f>
        <v/>
      </c>
      <c r="O180" s="3" t="str">
        <f>CONCATENATE(IF(O$2&gt;=List!$G180,IF(O$2&lt;=List!$H180,List!$F180,""),""),IF(O$2&gt;=List!$L180,IF(O$2&lt;=List!$M180,List!$K180,""),""),IF(O$2&gt;=List!$Q180,IF(O$2&lt;=List!$R180,List!$P180,""),""),IF(O$2&gt;=List!$V180,IF(O$2&lt;=List!$W180,List!$U180,""),""),IF(O$2&gt;=List!$Z180,IF(O$2&lt;=List!$AA180,"()",""),""))</f>
        <v/>
      </c>
      <c r="P180" s="3" t="str">
        <f>CONCATENATE(IF(P$2&gt;=List!$G180,IF(P$2&lt;=List!$H180,List!$F180,""),""),IF(P$2&gt;=List!$L180,IF(P$2&lt;=List!$M180,List!$K180,""),""),IF(P$2&gt;=List!$Q180,IF(P$2&lt;=List!$R180,List!$P180,""),""),IF(P$2&gt;=List!$V180,IF(P$2&lt;=List!$W180,List!$U180,""),""),IF(P$2&gt;=List!$Z180,IF(P$2&lt;=List!$AA180,"()",""),""))</f>
        <v/>
      </c>
      <c r="Q180" s="3" t="str">
        <f>CONCATENATE(IF(Q$2&gt;=List!$G180,IF(Q$2&lt;=List!$H180,List!$F180,""),""),IF(Q$2&gt;=List!$L180,IF(Q$2&lt;=List!$M180,List!$K180,""),""),IF(Q$2&gt;=List!$Q180,IF(Q$2&lt;=List!$R180,List!$P180,""),""),IF(Q$2&gt;=List!$V180,IF(Q$2&lt;=List!$W180,List!$U180,""),""),IF(Q$2&gt;=List!$Z180,IF(Q$2&lt;=List!$AA180,"()",""),""))</f>
        <v/>
      </c>
      <c r="R180" s="3" t="str">
        <f>CONCATENATE(IF(R$2&gt;=List!$G180,IF(R$2&lt;=List!$H180,List!$F180,""),""),IF(R$2&gt;=List!$L180,IF(R$2&lt;=List!$M180,List!$K180,""),""),IF(R$2&gt;=List!$Q180,IF(R$2&lt;=List!$R180,List!$P180,""),""),IF(R$2&gt;=List!$V180,IF(R$2&lt;=List!$W180,List!$U180,""),""),IF(R$2&gt;=List!$Z180,IF(R$2&lt;=List!$AA180,"()",""),""))</f>
        <v/>
      </c>
      <c r="S180" s="3" t="str">
        <f>CONCATENATE(IF(S$2&gt;=List!$G180,IF(S$2&lt;=List!$H180,List!$F180,""),""),IF(S$2&gt;=List!$L180,IF(S$2&lt;=List!$M180,List!$K180,""),""),IF(S$2&gt;=List!$Q180,IF(S$2&lt;=List!$R180,List!$P180,""),""),IF(S$2&gt;=List!$V180,IF(S$2&lt;=List!$W180,List!$U180,""),""),IF(S$2&gt;=List!$Z180,IF(S$2&lt;=List!$AA180,"()",""),""))</f>
        <v/>
      </c>
      <c r="T180" s="3" t="str">
        <f>CONCATENATE(IF(T$2&gt;=List!$G180,IF(T$2&lt;=List!$H180,List!$F180,""),""),IF(T$2&gt;=List!$L180,IF(T$2&lt;=List!$M180,List!$K180,""),""),IF(T$2&gt;=List!$Q180,IF(T$2&lt;=List!$R180,List!$P180,""),""),IF(T$2&gt;=List!$V180,IF(T$2&lt;=List!$W180,List!$U180,""),""),IF(T$2&gt;=List!$Z180,IF(T$2&lt;=List!$AA180,"()",""),""))</f>
        <v/>
      </c>
      <c r="U180" s="3" t="str">
        <f>CONCATENATE(IF(U$2&gt;=List!$G180,IF(U$2&lt;=List!$H180,List!$F180,""),""),IF(U$2&gt;=List!$L180,IF(U$2&lt;=List!$M180,List!$K180,""),""),IF(U$2&gt;=List!$Q180,IF(U$2&lt;=List!$R180,List!$P180,""),""),IF(U$2&gt;=List!$V180,IF(U$2&lt;=List!$W180,List!$U180,""),""),IF(U$2&gt;=List!$Z180,IF(U$2&lt;=List!$AA180,"()",""),""))</f>
        <v/>
      </c>
      <c r="V180" s="3" t="str">
        <f>CONCATENATE(IF(V$2&gt;=List!$G180,IF(V$2&lt;=List!$H180,List!$F180,""),""),IF(V$2&gt;=List!$L180,IF(V$2&lt;=List!$M180,List!$K180,""),""),IF(V$2&gt;=List!$Q180,IF(V$2&lt;=List!$R180,List!$P180,""),""),IF(V$2&gt;=List!$V180,IF(V$2&lt;=List!$W180,List!$U180,""),""),IF(V$2&gt;=List!$Z180,IF(V$2&lt;=List!$AA180,"()",""),""))</f>
        <v/>
      </c>
      <c r="W180" s="3" t="str">
        <f>CONCATENATE(IF(W$2&gt;=List!$G180,IF(W$2&lt;=List!$H180,List!$F180,""),""),IF(W$2&gt;=List!$L180,IF(W$2&lt;=List!$M180,List!$K180,""),""),IF(W$2&gt;=List!$Q180,IF(W$2&lt;=List!$R180,List!$P180,""),""),IF(W$2&gt;=List!$V180,IF(W$2&lt;=List!$W180,List!$U180,""),""),IF(W$2&gt;=List!$Z180,IF(W$2&lt;=List!$AA180,"()",""),""))</f>
        <v>O</v>
      </c>
      <c r="X180" s="3" t="str">
        <f>CONCATENATE(IF(X$2&gt;=List!$G180,IF(X$2&lt;=List!$H180,List!$F180,""),""),IF(X$2&gt;=List!$L180,IF(X$2&lt;=List!$M180,List!$K180,""),""),IF(X$2&gt;=List!$Q180,IF(X$2&lt;=List!$R180,List!$P180,""),""),IF(X$2&gt;=List!$V180,IF(X$2&lt;=List!$W180,List!$U180,""),""),IF(X$2&gt;=List!$Z180,IF(X$2&lt;=List!$AA180,"()",""),""))</f>
        <v>O</v>
      </c>
      <c r="Y180" s="3" t="str">
        <f>CONCATENATE(IF(Y$2&gt;=List!$G180,IF(Y$2&lt;=List!$H180,List!$F180,""),""),IF(Y$2&gt;=List!$L180,IF(Y$2&lt;=List!$M180,List!$K180,""),""),IF(Y$2&gt;=List!$Q180,IF(Y$2&lt;=List!$R180,List!$P180,""),""),IF(Y$2&gt;=List!$V180,IF(Y$2&lt;=List!$W180,List!$U180,""),""),IF(Y$2&gt;=List!$Z180,IF(Y$2&lt;=List!$AA180,"()",""),""))</f>
        <v>O</v>
      </c>
      <c r="Z180" s="3" t="str">
        <f>CONCATENATE(IF(Z$2&gt;=List!$G180,IF(Z$2&lt;=List!$H180,List!$F180,""),""),IF(Z$2&gt;=List!$L180,IF(Z$2&lt;=List!$M180,List!$K180,""),""),IF(Z$2&gt;=List!$Q180,IF(Z$2&lt;=List!$R180,List!$P180,""),""),IF(Z$2&gt;=List!$V180,IF(Z$2&lt;=List!$W180,List!$U180,""),""),IF(Z$2&gt;=List!$Z180,IF(Z$2&lt;=List!$AA180,"()",""),""))</f>
        <v>O</v>
      </c>
      <c r="AA180" s="3" t="str">
        <f>CONCATENATE(IF(AA$2&gt;=List!$G180,IF(AA$2&lt;=List!$H180,List!$F180,""),""),IF(AA$2&gt;=List!$L180,IF(AA$2&lt;=List!$M180,List!$K180,""),""),IF(AA$2&gt;=List!$Q180,IF(AA$2&lt;=List!$R180,List!$P180,""),""),IF(AA$2&gt;=List!$V180,IF(AA$2&lt;=List!$W180,List!$U180,""),""),IF(AA$2&gt;=List!$Z180,IF(AA$2&lt;=List!$AA180,"()",""),""))</f>
        <v>O</v>
      </c>
      <c r="AB180" s="3" t="str">
        <f>CONCATENATE(IF(AB$2&gt;=List!$G180,IF(AB$2&lt;=List!$H180,List!$F180,""),""),IF(AB$2&gt;=List!$L180,IF(AB$2&lt;=List!$M180,List!$K180,""),""),IF(AB$2&gt;=List!$Q180,IF(AB$2&lt;=List!$R180,List!$P180,""),""),IF(AB$2&gt;=List!$V180,IF(AB$2&lt;=List!$W180,List!$U180,""),""),IF(AB$2&gt;=List!$Z180,IF(AB$2&lt;=List!$AA180,"()",""),""))</f>
        <v>O</v>
      </c>
      <c r="AC180" s="3" t="str">
        <f>CONCATENATE(IF(AC$2&gt;=List!$G180,IF(AC$2&lt;=List!$H180,List!$F180,""),""),IF(AC$2&gt;=List!$L180,IF(AC$2&lt;=List!$M180,List!$K180,""),""),IF(AC$2&gt;=List!$Q180,IF(AC$2&lt;=List!$R180,List!$P180,""),""),IF(AC$2&gt;=List!$V180,IF(AC$2&lt;=List!$W180,List!$U180,""),""),IF(AC$2&gt;=List!$Z180,IF(AC$2&lt;=List!$AA180,"()",""),""))</f>
        <v>M</v>
      </c>
      <c r="AD180" s="3" t="str">
        <f>CONCATENATE(IF(AD$2&gt;=List!$G180,IF(AD$2&lt;=List!$H180,List!$F180,""),""),IF(AD$2&gt;=List!$L180,IF(AD$2&lt;=List!$M180,List!$K180,""),""),IF(AD$2&gt;=List!$Q180,IF(AD$2&lt;=List!$R180,List!$P180,""),""),IF(AD$2&gt;=List!$V180,IF(AD$2&lt;=List!$W180,List!$U180,""),""),IF(AD$2&gt;=List!$Z180,IF(AD$2&lt;=List!$AA180,"()",""),""))</f>
        <v>M</v>
      </c>
      <c r="AE180" s="3" t="str">
        <f>CONCATENATE(IF(AE$2&gt;=List!$G180,IF(AE$2&lt;=List!$H180,List!$F180,""),""),IF(AE$2&gt;=List!$L180,IF(AE$2&lt;=List!$M180,List!$K180,""),""),IF(AE$2&gt;=List!$Q180,IF(AE$2&lt;=List!$R180,List!$P180,""),""),IF(AE$2&gt;=List!$V180,IF(AE$2&lt;=List!$W180,List!$U180,""),""),IF(AE$2&gt;=List!$Z180,IF(AE$2&lt;=List!$AA180,"()",""),""))</f>
        <v>M</v>
      </c>
      <c r="AF180" s="3" t="str">
        <f>CONCATENATE(IF(AF$2&gt;=List!$G180,IF(AF$2&lt;=List!$H180,List!$F180,""),""),IF(AF$2&gt;=List!$L180,IF(AF$2&lt;=List!$M180,List!$K180,""),""),IF(AF$2&gt;=List!$Q180,IF(AF$2&lt;=List!$R180,List!$P180,""),""),IF(AF$2&gt;=List!$V180,IF(AF$2&lt;=List!$W180,List!$U180,""),""),IF(AF$2&gt;=List!$Z180,IF(AF$2&lt;=List!$AA180,"()",""),""))</f>
        <v>M</v>
      </c>
      <c r="AG180" s="3" t="str">
        <f>CONCATENATE(IF(AG$2&gt;=List!$G180,IF(AG$2&lt;=List!$H180,List!$F180,""),""),IF(AG$2&gt;=List!$L180,IF(AG$2&lt;=List!$M180,List!$K180,""),""),IF(AG$2&gt;=List!$Q180,IF(AG$2&lt;=List!$R180,List!$P180,""),""),IF(AG$2&gt;=List!$V180,IF(AG$2&lt;=List!$W180,List!$U180,""),""),IF(AG$2&gt;=List!$Z180,IF(AG$2&lt;=List!$AA180,"()",""),""))</f>
        <v>M</v>
      </c>
      <c r="AH180" s="3" t="str">
        <f>CONCATENATE(IF(AH$2&gt;=List!$G180,IF(AH$2&lt;=List!$H180,List!$F180,""),""),IF(AH$2&gt;=List!$L180,IF(AH$2&lt;=List!$M180,List!$K180,""),""),IF(AH$2&gt;=List!$Q180,IF(AH$2&lt;=List!$R180,List!$P180,""),""),IF(AH$2&gt;=List!$V180,IF(AH$2&lt;=List!$W180,List!$U180,""),""),IF(AH$2&gt;=List!$Z180,IF(AH$2&lt;=List!$AA180,"()",""),""))</f>
        <v>M</v>
      </c>
      <c r="AI180" s="3" t="str">
        <f>CONCATENATE(IF(AI$2&gt;=List!$G180,IF(AI$2&lt;=List!$H180,List!$F180,""),""),IF(AI$2&gt;=List!$L180,IF(AI$2&lt;=List!$M180,List!$K180,""),""),IF(AI$2&gt;=List!$Q180,IF(AI$2&lt;=List!$R180,List!$P180,""),""),IF(AI$2&gt;=List!$V180,IF(AI$2&lt;=List!$W180,List!$U180,""),""),IF(AI$2&gt;=List!$Z180,IF(AI$2&lt;=List!$AA180,"()",""),""))</f>
        <v/>
      </c>
      <c r="AJ180" s="3" t="str">
        <f>CONCATENATE(IF(AJ$2&gt;=List!$G180,IF(AJ$2&lt;=List!$H180,List!$F180,""),""),IF(AJ$2&gt;=List!$L180,IF(AJ$2&lt;=List!$M180,List!$K180,""),""),IF(AJ$2&gt;=List!$Q180,IF(AJ$2&lt;=List!$R180,List!$P180,""),""),IF(AJ$2&gt;=List!$V180,IF(AJ$2&lt;=List!$W180,List!$U180,""),""),IF(AJ$2&gt;=List!$Z180,IF(AJ$2&lt;=List!$AA180,"()",""),""))</f>
        <v/>
      </c>
      <c r="AK180" s="3" t="str">
        <f>CONCATENATE(IF(AK$2&gt;=List!$G180,IF(AK$2&lt;=List!$H180,List!$F180,""),""),IF(AK$2&gt;=List!$L180,IF(AK$2&lt;=List!$M180,List!$K180,""),""),IF(AK$2&gt;=List!$Q180,IF(AK$2&lt;=List!$R180,List!$P180,""),""),IF(AK$2&gt;=List!$V180,IF(AK$2&lt;=List!$W180,List!$U180,""),""),IF(AK$2&gt;=List!$Z180,IF(AK$2&lt;=List!$AA180,"()",""),""))</f>
        <v/>
      </c>
      <c r="AL180" s="3" t="str">
        <f>CONCATENATE(IF(AL$2&gt;=List!$G180,IF(AL$2&lt;=List!$H180,List!$F180,""),""),IF(AL$2&gt;=List!$L180,IF(AL$2&lt;=List!$M180,List!$K180,""),""),IF(AL$2&gt;=List!$Q180,IF(AL$2&lt;=List!$R180,List!$P180,""),""),IF(AL$2&gt;=List!$V180,IF(AL$2&lt;=List!$W180,List!$U180,""),""),IF(AL$2&gt;=List!$Z180,IF(AL$2&lt;=List!$AA180,"()",""),""))</f>
        <v/>
      </c>
      <c r="AM180" s="3" t="str">
        <f>CONCATENATE(IF(AM$2&gt;=List!$G180,IF(AM$2&lt;=List!$H180,List!$F180,""),""),IF(AM$2&gt;=List!$L180,IF(AM$2&lt;=List!$M180,List!$K180,""),""),IF(AM$2&gt;=List!$Q180,IF(AM$2&lt;=List!$R180,List!$P180,""),""),IF(AM$2&gt;=List!$V180,IF(AM$2&lt;=List!$W180,List!$U180,""),""),IF(AM$2&gt;=List!$Z180,IF(AM$2&lt;=List!$AA180,"()",""),""))</f>
        <v/>
      </c>
      <c r="AN180" s="3" t="str">
        <f>CONCATENATE(IF(AN$2&gt;=List!$G180,IF(AN$2&lt;=List!$H180,List!$F180,""),""),IF(AN$2&gt;=List!$L180,IF(AN$2&lt;=List!$M180,List!$K180,""),""),IF(AN$2&gt;=List!$Q180,IF(AN$2&lt;=List!$R180,List!$P180,""),""),IF(AN$2&gt;=List!$V180,IF(AN$2&lt;=List!$W180,List!$U180,""),""),IF(AN$2&gt;=List!$Z180,IF(AN$2&lt;=List!$AA180,"()",""),""))</f>
        <v/>
      </c>
      <c r="AO180" s="3" t="str">
        <f>CONCATENATE(IF(AO$2&gt;=List!$G180,IF(AO$2&lt;=List!$H180,List!$F180,""),""),IF(AO$2&gt;=List!$L180,IF(AO$2&lt;=List!$M180,List!$K180,""),""),IF(AO$2&gt;=List!$Q180,IF(AO$2&lt;=List!$R180,List!$P180,""),""),IF(AO$2&gt;=List!$V180,IF(AO$2&lt;=List!$W180,List!$U180,""),""),IF(AO$2&gt;=List!$Z180,IF(AO$2&lt;=List!$AA180,"()",""),""))</f>
        <v/>
      </c>
      <c r="AP180" s="3" t="str">
        <f>CONCATENATE(IF(AP$2&gt;=List!$G180,IF(AP$2&lt;=List!$H180,List!$F180,""),""),IF(AP$2&gt;=List!$L180,IF(AP$2&lt;=List!$M180,List!$K180,""),""),IF(AP$2&gt;=List!$Q180,IF(AP$2&lt;=List!$R180,List!$P180,""),""),IF(AP$2&gt;=List!$V180,IF(AP$2&lt;=List!$W180,List!$U180,""),""),IF(AP$2&gt;=List!$Z180,IF(AP$2&lt;=List!$AA180,"()",""),""))</f>
        <v/>
      </c>
      <c r="AQ180" s="3" t="str">
        <f>CONCATENATE(IF(AQ$2&gt;=List!$G180,IF(AQ$2&lt;=List!$H180,List!$F180,""),""),IF(AQ$2&gt;=List!$L180,IF(AQ$2&lt;=List!$M180,List!$K180,""),""),IF(AQ$2&gt;=List!$Q180,IF(AQ$2&lt;=List!$R180,List!$P180,""),""),IF(AQ$2&gt;=List!$V180,IF(AQ$2&lt;=List!$W180,List!$U180,""),""),IF(AQ$2&gt;=List!$Z180,IF(AQ$2&lt;=List!$AA180,"()",""),""))</f>
        <v/>
      </c>
      <c r="AR180" s="3" t="str">
        <f>CONCATENATE(IF(AR$2&gt;=List!$G180,IF(AR$2&lt;=List!$H180,List!$F180,""),""),IF(AR$2&gt;=List!$L180,IF(AR$2&lt;=List!$M180,List!$K180,""),""),IF(AR$2&gt;=List!$Q180,IF(AR$2&lt;=List!$R180,List!$P180,""),""),IF(AR$2&gt;=List!$V180,IF(AR$2&lt;=List!$W180,List!$U180,""),""),IF(AR$2&gt;=List!$Z180,IF(AR$2&lt;=List!$AA180,"()",""),""))</f>
        <v/>
      </c>
      <c r="AS180" s="3" t="str">
        <f>CONCATENATE(IF(AS$2&gt;=List!$G180,IF(AS$2&lt;=List!$H180,List!$F180,""),""),IF(AS$2&gt;=List!$L180,IF(AS$2&lt;=List!$M180,List!$K180,""),""),IF(AS$2&gt;=List!$Q180,IF(AS$2&lt;=List!$R180,List!$P180,""),""),IF(AS$2&gt;=List!$V180,IF(AS$2&lt;=List!$W180,List!$U180,""),""),IF(AS$2&gt;=List!$Z180,IF(AS$2&lt;=List!$AA180,"()",""),""))</f>
        <v/>
      </c>
      <c r="AT180" s="3" t="str">
        <f>CONCATENATE(IF(AT$2&gt;=List!$G180,IF(AT$2&lt;=List!$H180,List!$F180,""),""),IF(AT$2&gt;=List!$L180,IF(AT$2&lt;=List!$M180,List!$K180,""),""),IF(AT$2&gt;=List!$Q180,IF(AT$2&lt;=List!$R180,List!$P180,""),""),IF(AT$2&gt;=List!$V180,IF(AT$2&lt;=List!$W180,List!$U180,""),""),IF(AT$2&gt;=List!$Z180,IF(AT$2&lt;=List!$AA180,"()",""),""))</f>
        <v/>
      </c>
      <c r="AU180" s="3" t="str">
        <f>CONCATENATE(IF(AU$2&gt;=List!$G180,IF(AU$2&lt;=List!$H180,List!$F180,""),""),IF(AU$2&gt;=List!$L180,IF(AU$2&lt;=List!$M180,List!$K180,""),""),IF(AU$2&gt;=List!$Q180,IF(AU$2&lt;=List!$R180,List!$P180,""),""),IF(AU$2&gt;=List!$V180,IF(AU$2&lt;=List!$W180,List!$U180,""),""),IF(AU$2&gt;=List!$Z180,IF(AU$2&lt;=List!$AA180,"()",""),""))</f>
        <v/>
      </c>
      <c r="AV180" s="3" t="str">
        <f>CONCATENATE(IF(AV$2&gt;=List!$G180,IF(AV$2&lt;=List!$H180,List!$F180,""),""),IF(AV$2&gt;=List!$L180,IF(AV$2&lt;=List!$M180,List!$K180,""),""),IF(AV$2&gt;=List!$Q180,IF(AV$2&lt;=List!$R180,List!$P180,""),""),IF(AV$2&gt;=List!$V180,IF(AV$2&lt;=List!$W180,List!$U180,""),""),IF(AV$2&gt;=List!$Z180,IF(AV$2&lt;=List!$AA180,"()",""),""))</f>
        <v/>
      </c>
      <c r="AW180" s="3" t="str">
        <f>CONCATENATE(IF(AW$2&gt;=List!$G180,IF(AW$2&lt;=List!$H180,List!$F180,""),""),IF(AW$2&gt;=List!$L180,IF(AW$2&lt;=List!$M180,List!$K180,""),""),IF(AW$2&gt;=List!$Q180,IF(AW$2&lt;=List!$R180,List!$P180,""),""),IF(AW$2&gt;=List!$V180,IF(AW$2&lt;=List!$W180,List!$U180,""),""),IF(AW$2&gt;=List!$Z180,IF(AW$2&lt;=List!$AA180,"()",""),""))</f>
        <v/>
      </c>
      <c r="AX180" s="3" t="str">
        <f>CONCATENATE(IF(AX$2&gt;=List!$G180,IF(AX$2&lt;=List!$H180,List!$F180,""),""),IF(AX$2&gt;=List!$L180,IF(AX$2&lt;=List!$M180,List!$K180,""),""),IF(AX$2&gt;=List!$Q180,IF(AX$2&lt;=List!$R180,List!$P180,""),""),IF(AX$2&gt;=List!$V180,IF(AX$2&lt;=List!$W180,List!$U180,""),""),IF(AX$2&gt;=List!$Z180,IF(AX$2&lt;=List!$AA180,"()",""),""))</f>
        <v/>
      </c>
      <c r="AY180" s="3" t="str">
        <f>CONCATENATE(IF(AY$2&gt;=List!$G180,IF(AY$2&lt;=List!$H180,List!$F180,""),""),IF(AY$2&gt;=List!$L180,IF(AY$2&lt;=List!$M180,List!$K180,""),""),IF(AY$2&gt;=List!$Q180,IF(AY$2&lt;=List!$R180,List!$P180,""),""),IF(AY$2&gt;=List!$V180,IF(AY$2&lt;=List!$W180,List!$U180,""),""),IF(AY$2&gt;=List!$Z180,IF(AY$2&lt;=List!$AA180,"()",""),""))</f>
        <v/>
      </c>
      <c r="AZ180" s="3" t="str">
        <f>CONCATENATE(IF(AZ$2&gt;=List!$G180,IF(AZ$2&lt;=List!$H180,List!$F180,""),""),IF(AZ$2&gt;=List!$L180,IF(AZ$2&lt;=List!$M180,List!$K180,""),""),IF(AZ$2&gt;=List!$Q180,IF(AZ$2&lt;=List!$R180,List!$P180,""),""),IF(AZ$2&gt;=List!$V180,IF(AZ$2&lt;=List!$W180,List!$U180,""),""),IF(AZ$2&gt;=List!$Z180,IF(AZ$2&lt;=List!$AA180,"()",""),""))</f>
        <v/>
      </c>
      <c r="BA180" s="3" t="str">
        <f>CONCATENATE(IF(BA$2&gt;=List!$G180,IF(BA$2&lt;=List!$H180,List!$F180,""),""),IF(BA$2&gt;=List!$L180,IF(BA$2&lt;=List!$M180,List!$K180,""),""),IF(BA$2&gt;=List!$Q180,IF(BA$2&lt;=List!$R180,List!$P180,""),""),IF(BA$2&gt;=List!$V180,IF(BA$2&lt;=List!$W180,List!$U180,""),""),IF(BA$2&gt;=List!$Z180,IF(BA$2&lt;=List!$AA180,"()",""),""))</f>
        <v/>
      </c>
      <c r="BB180" s="3" t="str">
        <f>CONCATENATE(IF(BB$2&gt;=List!$G180,IF(BB$2&lt;=List!$H180,List!$F180,""),""),IF(BB$2&gt;=List!$L180,IF(BB$2&lt;=List!$M180,List!$K180,""),""),IF(BB$2&gt;=List!$Q180,IF(BB$2&lt;=List!$R180,List!$P180,""),""),IF(BB$2&gt;=List!$V180,IF(BB$2&lt;=List!$W180,List!$U180,""),""),IF(BB$2&gt;=List!$Z180,IF(BB$2&lt;=List!$AA180,"()",""),""))</f>
        <v/>
      </c>
      <c r="BC180" s="3" t="str">
        <f>CONCATENATE(IF(BC$2&gt;=List!$G180,IF(BC$2&lt;=List!$H180,List!$F180,""),""),IF(BC$2&gt;=List!$L180,IF(BC$2&lt;=List!$M180,List!$K180,""),""),IF(BC$2&gt;=List!$Q180,IF(BC$2&lt;=List!$R180,List!$P180,""),""),IF(BC$2&gt;=List!$V180,IF(BC$2&lt;=List!$W180,List!$U180,""),""),IF(BC$2&gt;=List!$Z180,IF(BC$2&lt;=List!$AA180,"()",""),""))</f>
        <v/>
      </c>
      <c r="BD180" s="3" t="str">
        <f>CONCATENATE(IF(BD$2&gt;=List!$G180,IF(BD$2&lt;=List!$H180,List!$F180,""),""),IF(BD$2&gt;=List!$L180,IF(BD$2&lt;=List!$M180,List!$K180,""),""),IF(BD$2&gt;=List!$Q180,IF(BD$2&lt;=List!$R180,List!$P180,""),""),IF(BD$2&gt;=List!$V180,IF(BD$2&lt;=List!$W180,List!$U180,""),""),IF(BD$2&gt;=List!$Z180,IF(BD$2&lt;=List!$AA180,"()",""),""))</f>
        <v/>
      </c>
      <c r="BE180" s="3" t="str">
        <f>CONCATENATE(IF(BE$2&gt;=List!$G180,IF(BE$2&lt;=List!$H180,List!$F180,""),""),IF(BE$2&gt;=List!$L180,IF(BE$2&lt;=List!$M180,List!$K180,""),""),IF(BE$2&gt;=List!$Q180,IF(BE$2&lt;=List!$R180,List!$P180,""),""),IF(BE$2&gt;=List!$V180,IF(BE$2&lt;=List!$W180,List!$U180,""),""),IF(BE$2&gt;=List!$Z180,IF(BE$2&lt;=List!$AA180,"()",""),""))</f>
        <v/>
      </c>
      <c r="BF180" s="3" t="str">
        <f>CONCATENATE(IF(BF$2&gt;=List!$G180,IF(BF$2&lt;=List!$H180,List!$F180,""),""),IF(BF$2&gt;=List!$L180,IF(BF$2&lt;=List!$M180,List!$K180,""),""),IF(BF$2&gt;=List!$Q180,IF(BF$2&lt;=List!$R180,List!$P180,""),""),IF(BF$2&gt;=List!$V180,IF(BF$2&lt;=List!$W180,List!$U180,""),""),IF(BF$2&gt;=List!$Z180,IF(BF$2&lt;=List!$AA180,"()",""),""))</f>
        <v/>
      </c>
    </row>
    <row r="181" spans="1:58" x14ac:dyDescent="0.25">
      <c r="A181" s="24" t="str">
        <f>List!B181</f>
        <v>37a/50</v>
      </c>
      <c r="B181" s="2">
        <f>List!C181</f>
        <v>50</v>
      </c>
      <c r="C181" s="2" t="str">
        <f>List!D181</f>
        <v>Electro</v>
      </c>
      <c r="D181" s="2" t="str">
        <f>IF(List!I181&lt;&gt;"",IF(List!D181=List!I181,IF(List!N181&lt;&gt;"",IF(List!N181=List!I181,IF(List!S181&lt;&gt;"",IF(List!S181=List!N181,"",CONCATENATE(List!S181," :4")),""),CONCATENATE(List!N181," :3")),""),CONCATENATE(List!I181," :2")),"")</f>
        <v/>
      </c>
      <c r="E181" s="2" t="str">
        <f>IF(D181="","",IF(RIGHT(D181,1)="4","",IF(RIGHT(D181,1)="3",IF(List!S181="","",IF(List!S181=List!N181,"",CONCATENATE(List!S181," :4"))),IF(List!N181="","",IF(List!N181&lt;&gt;List!I181,CONCATENATE(List!N181," :3"),IF(List!S181="","",IF(List!S181=List!N181,"",CONCATENATE(List!S181," :4"))))))))</f>
        <v/>
      </c>
      <c r="F181" s="3" t="str">
        <f>CONCATENATE(IF(F$2&gt;=List!$G181,IF(F$2&lt;=List!$H181,List!$F181,""),""),IF(F$2&gt;=List!$L181,IF(F$2&lt;=List!$M181,List!$K181,""),""),IF(F$2&gt;=List!$Q181,IF(F$2&lt;=List!$R181,List!$P181,""),""),IF(F$2&gt;=List!$V181,IF(F$2&lt;=List!$W181,List!$U181,""),""),IF(F$2&gt;=List!$Z181,IF(F$2&lt;=List!$AA181,"()",""),""))</f>
        <v/>
      </c>
      <c r="G181" s="3" t="str">
        <f>CONCATENATE(IF(G$2&gt;=List!$G181,IF(G$2&lt;=List!$H181,List!$F181,""),""),IF(G$2&gt;=List!$L181,IF(G$2&lt;=List!$M181,List!$K181,""),""),IF(G$2&gt;=List!$Q181,IF(G$2&lt;=List!$R181,List!$P181,""),""),IF(G$2&gt;=List!$V181,IF(G$2&lt;=List!$W181,List!$U181,""),""),IF(G$2&gt;=List!$Z181,IF(G$2&lt;=List!$AA181,"()",""),""))</f>
        <v/>
      </c>
      <c r="H181" s="3" t="str">
        <f>CONCATENATE(IF(H$2&gt;=List!$G181,IF(H$2&lt;=List!$H181,List!$F181,""),""),IF(H$2&gt;=List!$L181,IF(H$2&lt;=List!$M181,List!$K181,""),""),IF(H$2&gt;=List!$Q181,IF(H$2&lt;=List!$R181,List!$P181,""),""),IF(H$2&gt;=List!$V181,IF(H$2&lt;=List!$W181,List!$U181,""),""),IF(H$2&gt;=List!$Z181,IF(H$2&lt;=List!$AA181,"()",""),""))</f>
        <v/>
      </c>
      <c r="I181" s="3" t="str">
        <f>CONCATENATE(IF(I$2&gt;=List!$G181,IF(I$2&lt;=List!$H181,List!$F181,""),""),IF(I$2&gt;=List!$L181,IF(I$2&lt;=List!$M181,List!$K181,""),""),IF(I$2&gt;=List!$Q181,IF(I$2&lt;=List!$R181,List!$P181,""),""),IF(I$2&gt;=List!$V181,IF(I$2&lt;=List!$W181,List!$U181,""),""),IF(I$2&gt;=List!$Z181,IF(I$2&lt;=List!$AA181,"()",""),""))</f>
        <v/>
      </c>
      <c r="J181" s="3" t="str">
        <f>CONCATENATE(IF(J$2&gt;=List!$G181,IF(J$2&lt;=List!$H181,List!$F181,""),""),IF(J$2&gt;=List!$L181,IF(J$2&lt;=List!$M181,List!$K181,""),""),IF(J$2&gt;=List!$Q181,IF(J$2&lt;=List!$R181,List!$P181,""),""),IF(J$2&gt;=List!$V181,IF(J$2&lt;=List!$W181,List!$U181,""),""),IF(J$2&gt;=List!$Z181,IF(J$2&lt;=List!$AA181,"()",""),""))</f>
        <v/>
      </c>
      <c r="K181" s="3" t="str">
        <f>CONCATENATE(IF(K$2&gt;=List!$G181,IF(K$2&lt;=List!$H181,List!$F181,""),""),IF(K$2&gt;=List!$L181,IF(K$2&lt;=List!$M181,List!$K181,""),""),IF(K$2&gt;=List!$Q181,IF(K$2&lt;=List!$R181,List!$P181,""),""),IF(K$2&gt;=List!$V181,IF(K$2&lt;=List!$W181,List!$U181,""),""),IF(K$2&gt;=List!$Z181,IF(K$2&lt;=List!$AA181,"()",""),""))</f>
        <v/>
      </c>
      <c r="L181" s="3" t="str">
        <f>CONCATENATE(IF(L$2&gt;=List!$G181,IF(L$2&lt;=List!$H181,List!$F181,""),""),IF(L$2&gt;=List!$L181,IF(L$2&lt;=List!$M181,List!$K181,""),""),IF(L$2&gt;=List!$Q181,IF(L$2&lt;=List!$R181,List!$P181,""),""),IF(L$2&gt;=List!$V181,IF(L$2&lt;=List!$W181,List!$U181,""),""),IF(L$2&gt;=List!$Z181,IF(L$2&lt;=List!$AA181,"()",""),""))</f>
        <v/>
      </c>
      <c r="M181" s="3" t="str">
        <f>CONCATENATE(IF(M$2&gt;=List!$G181,IF(M$2&lt;=List!$H181,List!$F181,""),""),IF(M$2&gt;=List!$L181,IF(M$2&lt;=List!$M181,List!$K181,""),""),IF(M$2&gt;=List!$Q181,IF(M$2&lt;=List!$R181,List!$P181,""),""),IF(M$2&gt;=List!$V181,IF(M$2&lt;=List!$W181,List!$U181,""),""),IF(M$2&gt;=List!$Z181,IF(M$2&lt;=List!$AA181,"()",""),""))</f>
        <v/>
      </c>
      <c r="N181" s="3" t="str">
        <f>CONCATENATE(IF(N$2&gt;=List!$G181,IF(N$2&lt;=List!$H181,List!$F181,""),""),IF(N$2&gt;=List!$L181,IF(N$2&lt;=List!$M181,List!$K181,""),""),IF(N$2&gt;=List!$Q181,IF(N$2&lt;=List!$R181,List!$P181,""),""),IF(N$2&gt;=List!$V181,IF(N$2&lt;=List!$W181,List!$U181,""),""),IF(N$2&gt;=List!$Z181,IF(N$2&lt;=List!$AA181,"()",""),""))</f>
        <v/>
      </c>
      <c r="O181" s="3" t="str">
        <f>CONCATENATE(IF(O$2&gt;=List!$G181,IF(O$2&lt;=List!$H181,List!$F181,""),""),IF(O$2&gt;=List!$L181,IF(O$2&lt;=List!$M181,List!$K181,""),""),IF(O$2&gt;=List!$Q181,IF(O$2&lt;=List!$R181,List!$P181,""),""),IF(O$2&gt;=List!$V181,IF(O$2&lt;=List!$W181,List!$U181,""),""),IF(O$2&gt;=List!$Z181,IF(O$2&lt;=List!$AA181,"()",""),""))</f>
        <v/>
      </c>
      <c r="P181" s="3" t="str">
        <f>CONCATENATE(IF(P$2&gt;=List!$G181,IF(P$2&lt;=List!$H181,List!$F181,""),""),IF(P$2&gt;=List!$L181,IF(P$2&lt;=List!$M181,List!$K181,""),""),IF(P$2&gt;=List!$Q181,IF(P$2&lt;=List!$R181,List!$P181,""),""),IF(P$2&gt;=List!$V181,IF(P$2&lt;=List!$W181,List!$U181,""),""),IF(P$2&gt;=List!$Z181,IF(P$2&lt;=List!$AA181,"()",""),""))</f>
        <v/>
      </c>
      <c r="Q181" s="3" t="str">
        <f>CONCATENATE(IF(Q$2&gt;=List!$G181,IF(Q$2&lt;=List!$H181,List!$F181,""),""),IF(Q$2&gt;=List!$L181,IF(Q$2&lt;=List!$M181,List!$K181,""),""),IF(Q$2&gt;=List!$Q181,IF(Q$2&lt;=List!$R181,List!$P181,""),""),IF(Q$2&gt;=List!$V181,IF(Q$2&lt;=List!$W181,List!$U181,""),""),IF(Q$2&gt;=List!$Z181,IF(Q$2&lt;=List!$AA181,"()",""),""))</f>
        <v/>
      </c>
      <c r="R181" s="3" t="str">
        <f>CONCATENATE(IF(R$2&gt;=List!$G181,IF(R$2&lt;=List!$H181,List!$F181,""),""),IF(R$2&gt;=List!$L181,IF(R$2&lt;=List!$M181,List!$K181,""),""),IF(R$2&gt;=List!$Q181,IF(R$2&lt;=List!$R181,List!$P181,""),""),IF(R$2&gt;=List!$V181,IF(R$2&lt;=List!$W181,List!$U181,""),""),IF(R$2&gt;=List!$Z181,IF(R$2&lt;=List!$AA181,"()",""),""))</f>
        <v/>
      </c>
      <c r="S181" s="3" t="str">
        <f>CONCATENATE(IF(S$2&gt;=List!$G181,IF(S$2&lt;=List!$H181,List!$F181,""),""),IF(S$2&gt;=List!$L181,IF(S$2&lt;=List!$M181,List!$K181,""),""),IF(S$2&gt;=List!$Q181,IF(S$2&lt;=List!$R181,List!$P181,""),""),IF(S$2&gt;=List!$V181,IF(S$2&lt;=List!$W181,List!$U181,""),""),IF(S$2&gt;=List!$Z181,IF(S$2&lt;=List!$AA181,"()",""),""))</f>
        <v/>
      </c>
      <c r="T181" s="3" t="str">
        <f>CONCATENATE(IF(T$2&gt;=List!$G181,IF(T$2&lt;=List!$H181,List!$F181,""),""),IF(T$2&gt;=List!$L181,IF(T$2&lt;=List!$M181,List!$K181,""),""),IF(T$2&gt;=List!$Q181,IF(T$2&lt;=List!$R181,List!$P181,""),""),IF(T$2&gt;=List!$V181,IF(T$2&lt;=List!$W181,List!$U181,""),""),IF(T$2&gt;=List!$Z181,IF(T$2&lt;=List!$AA181,"()",""),""))</f>
        <v/>
      </c>
      <c r="U181" s="3" t="str">
        <f>CONCATENATE(IF(U$2&gt;=List!$G181,IF(U$2&lt;=List!$H181,List!$F181,""),""),IF(U$2&gt;=List!$L181,IF(U$2&lt;=List!$M181,List!$K181,""),""),IF(U$2&gt;=List!$Q181,IF(U$2&lt;=List!$R181,List!$P181,""),""),IF(U$2&gt;=List!$V181,IF(U$2&lt;=List!$W181,List!$U181,""),""),IF(U$2&gt;=List!$Z181,IF(U$2&lt;=List!$AA181,"()",""),""))</f>
        <v/>
      </c>
      <c r="V181" s="3" t="str">
        <f>CONCATENATE(IF(V$2&gt;=List!$G181,IF(V$2&lt;=List!$H181,List!$F181,""),""),IF(V$2&gt;=List!$L181,IF(V$2&lt;=List!$M181,List!$K181,""),""),IF(V$2&gt;=List!$Q181,IF(V$2&lt;=List!$R181,List!$P181,""),""),IF(V$2&gt;=List!$V181,IF(V$2&lt;=List!$W181,List!$U181,""),""),IF(V$2&gt;=List!$Z181,IF(V$2&lt;=List!$AA181,"()",""),""))</f>
        <v/>
      </c>
      <c r="W181" s="3" t="str">
        <f>CONCATENATE(IF(W$2&gt;=List!$G181,IF(W$2&lt;=List!$H181,List!$F181,""),""),IF(W$2&gt;=List!$L181,IF(W$2&lt;=List!$M181,List!$K181,""),""),IF(W$2&gt;=List!$Q181,IF(W$2&lt;=List!$R181,List!$P181,""),""),IF(W$2&gt;=List!$V181,IF(W$2&lt;=List!$W181,List!$U181,""),""),IF(W$2&gt;=List!$Z181,IF(W$2&lt;=List!$AA181,"()",""),""))</f>
        <v/>
      </c>
      <c r="X181" s="3" t="str">
        <f>CONCATENATE(IF(X$2&gt;=List!$G181,IF(X$2&lt;=List!$H181,List!$F181,""),""),IF(X$2&gt;=List!$L181,IF(X$2&lt;=List!$M181,List!$K181,""),""),IF(X$2&gt;=List!$Q181,IF(X$2&lt;=List!$R181,List!$P181,""),""),IF(X$2&gt;=List!$V181,IF(X$2&lt;=List!$W181,List!$U181,""),""),IF(X$2&gt;=List!$Z181,IF(X$2&lt;=List!$AA181,"()",""),""))</f>
        <v/>
      </c>
      <c r="Y181" s="3" t="str">
        <f>CONCATENATE(IF(Y$2&gt;=List!$G181,IF(Y$2&lt;=List!$H181,List!$F181,""),""),IF(Y$2&gt;=List!$L181,IF(Y$2&lt;=List!$M181,List!$K181,""),""),IF(Y$2&gt;=List!$Q181,IF(Y$2&lt;=List!$R181,List!$P181,""),""),IF(Y$2&gt;=List!$V181,IF(Y$2&lt;=List!$W181,List!$U181,""),""),IF(Y$2&gt;=List!$Z181,IF(Y$2&lt;=List!$AA181,"()",""),""))</f>
        <v/>
      </c>
      <c r="Z181" s="3" t="str">
        <f>CONCATENATE(IF(Z$2&gt;=List!$G181,IF(Z$2&lt;=List!$H181,List!$F181,""),""),IF(Z$2&gt;=List!$L181,IF(Z$2&lt;=List!$M181,List!$K181,""),""),IF(Z$2&gt;=List!$Q181,IF(Z$2&lt;=List!$R181,List!$P181,""),""),IF(Z$2&gt;=List!$V181,IF(Z$2&lt;=List!$W181,List!$U181,""),""),IF(Z$2&gt;=List!$Z181,IF(Z$2&lt;=List!$AA181,"()",""),""))</f>
        <v/>
      </c>
      <c r="AA181" s="3" t="str">
        <f>CONCATENATE(IF(AA$2&gt;=List!$G181,IF(AA$2&lt;=List!$H181,List!$F181,""),""),IF(AA$2&gt;=List!$L181,IF(AA$2&lt;=List!$M181,List!$K181,""),""),IF(AA$2&gt;=List!$Q181,IF(AA$2&lt;=List!$R181,List!$P181,""),""),IF(AA$2&gt;=List!$V181,IF(AA$2&lt;=List!$W181,List!$U181,""),""),IF(AA$2&gt;=List!$Z181,IF(AA$2&lt;=List!$AA181,"()",""),""))</f>
        <v/>
      </c>
      <c r="AB181" s="3" t="str">
        <f>CONCATENATE(IF(AB$2&gt;=List!$G181,IF(AB$2&lt;=List!$H181,List!$F181,""),""),IF(AB$2&gt;=List!$L181,IF(AB$2&lt;=List!$M181,List!$K181,""),""),IF(AB$2&gt;=List!$Q181,IF(AB$2&lt;=List!$R181,List!$P181,""),""),IF(AB$2&gt;=List!$V181,IF(AB$2&lt;=List!$W181,List!$U181,""),""),IF(AB$2&gt;=List!$Z181,IF(AB$2&lt;=List!$AA181,"()",""),""))</f>
        <v/>
      </c>
      <c r="AC181" s="3" t="str">
        <f>CONCATENATE(IF(AC$2&gt;=List!$G181,IF(AC$2&lt;=List!$H181,List!$F181,""),""),IF(AC$2&gt;=List!$L181,IF(AC$2&lt;=List!$M181,List!$K181,""),""),IF(AC$2&gt;=List!$Q181,IF(AC$2&lt;=List!$R181,List!$P181,""),""),IF(AC$2&gt;=List!$V181,IF(AC$2&lt;=List!$W181,List!$U181,""),""),IF(AC$2&gt;=List!$Z181,IF(AC$2&lt;=List!$AA181,"()",""),""))</f>
        <v/>
      </c>
      <c r="AD181" s="3" t="str">
        <f>CONCATENATE(IF(AD$2&gt;=List!$G181,IF(AD$2&lt;=List!$H181,List!$F181,""),""),IF(AD$2&gt;=List!$L181,IF(AD$2&lt;=List!$M181,List!$K181,""),""),IF(AD$2&gt;=List!$Q181,IF(AD$2&lt;=List!$R181,List!$P181,""),""),IF(AD$2&gt;=List!$V181,IF(AD$2&lt;=List!$W181,List!$U181,""),""),IF(AD$2&gt;=List!$Z181,IF(AD$2&lt;=List!$AA181,"()",""),""))</f>
        <v/>
      </c>
      <c r="AE181" s="3" t="str">
        <f>CONCATENATE(IF(AE$2&gt;=List!$G181,IF(AE$2&lt;=List!$H181,List!$F181,""),""),IF(AE$2&gt;=List!$L181,IF(AE$2&lt;=List!$M181,List!$K181,""),""),IF(AE$2&gt;=List!$Q181,IF(AE$2&lt;=List!$R181,List!$P181,""),""),IF(AE$2&gt;=List!$V181,IF(AE$2&lt;=List!$W181,List!$U181,""),""),IF(AE$2&gt;=List!$Z181,IF(AE$2&lt;=List!$AA181,"()",""),""))</f>
        <v/>
      </c>
      <c r="AF181" s="3" t="str">
        <f>CONCATENATE(IF(AF$2&gt;=List!$G181,IF(AF$2&lt;=List!$H181,List!$F181,""),""),IF(AF$2&gt;=List!$L181,IF(AF$2&lt;=List!$M181,List!$K181,""),""),IF(AF$2&gt;=List!$Q181,IF(AF$2&lt;=List!$R181,List!$P181,""),""),IF(AF$2&gt;=List!$V181,IF(AF$2&lt;=List!$W181,List!$U181,""),""),IF(AF$2&gt;=List!$Z181,IF(AF$2&lt;=List!$AA181,"()",""),""))</f>
        <v/>
      </c>
      <c r="AG181" s="3" t="str">
        <f>CONCATENATE(IF(AG$2&gt;=List!$G181,IF(AG$2&lt;=List!$H181,List!$F181,""),""),IF(AG$2&gt;=List!$L181,IF(AG$2&lt;=List!$M181,List!$K181,""),""),IF(AG$2&gt;=List!$Q181,IF(AG$2&lt;=List!$R181,List!$P181,""),""),IF(AG$2&gt;=List!$V181,IF(AG$2&lt;=List!$W181,List!$U181,""),""),IF(AG$2&gt;=List!$Z181,IF(AG$2&lt;=List!$AA181,"()",""),""))</f>
        <v/>
      </c>
      <c r="AH181" s="3" t="str">
        <f>CONCATENATE(IF(AH$2&gt;=List!$G181,IF(AH$2&lt;=List!$H181,List!$F181,""),""),IF(AH$2&gt;=List!$L181,IF(AH$2&lt;=List!$M181,List!$K181,""),""),IF(AH$2&gt;=List!$Q181,IF(AH$2&lt;=List!$R181,List!$P181,""),""),IF(AH$2&gt;=List!$V181,IF(AH$2&lt;=List!$W181,List!$U181,""),""),IF(AH$2&gt;=List!$Z181,IF(AH$2&lt;=List!$AA181,"()",""),""))</f>
        <v/>
      </c>
      <c r="AI181" s="3" t="str">
        <f>CONCATENATE(IF(AI$2&gt;=List!$G181,IF(AI$2&lt;=List!$H181,List!$F181,""),""),IF(AI$2&gt;=List!$L181,IF(AI$2&lt;=List!$M181,List!$K181,""),""),IF(AI$2&gt;=List!$Q181,IF(AI$2&lt;=List!$R181,List!$P181,""),""),IF(AI$2&gt;=List!$V181,IF(AI$2&lt;=List!$W181,List!$U181,""),""),IF(AI$2&gt;=List!$Z181,IF(AI$2&lt;=List!$AA181,"()",""),""))</f>
        <v>M</v>
      </c>
      <c r="AJ181" s="3" t="str">
        <f>CONCATENATE(IF(AJ$2&gt;=List!$G181,IF(AJ$2&lt;=List!$H181,List!$F181,""),""),IF(AJ$2&gt;=List!$L181,IF(AJ$2&lt;=List!$M181,List!$K181,""),""),IF(AJ$2&gt;=List!$Q181,IF(AJ$2&lt;=List!$R181,List!$P181,""),""),IF(AJ$2&gt;=List!$V181,IF(AJ$2&lt;=List!$W181,List!$U181,""),""),IF(AJ$2&gt;=List!$Z181,IF(AJ$2&lt;=List!$AA181,"()",""),""))</f>
        <v>M</v>
      </c>
      <c r="AK181" s="3" t="str">
        <f>CONCATENATE(IF(AK$2&gt;=List!$G181,IF(AK$2&lt;=List!$H181,List!$F181,""),""),IF(AK$2&gt;=List!$L181,IF(AK$2&lt;=List!$M181,List!$K181,""),""),IF(AK$2&gt;=List!$Q181,IF(AK$2&lt;=List!$R181,List!$P181,""),""),IF(AK$2&gt;=List!$V181,IF(AK$2&lt;=List!$W181,List!$U181,""),""),IF(AK$2&gt;=List!$Z181,IF(AK$2&lt;=List!$AA181,"()",""),""))</f>
        <v>M</v>
      </c>
      <c r="AL181" s="3" t="str">
        <f>CONCATENATE(IF(AL$2&gt;=List!$G181,IF(AL$2&lt;=List!$H181,List!$F181,""),""),IF(AL$2&gt;=List!$L181,IF(AL$2&lt;=List!$M181,List!$K181,""),""),IF(AL$2&gt;=List!$Q181,IF(AL$2&lt;=List!$R181,List!$P181,""),""),IF(AL$2&gt;=List!$V181,IF(AL$2&lt;=List!$W181,List!$U181,""),""),IF(AL$2&gt;=List!$Z181,IF(AL$2&lt;=List!$AA181,"()",""),""))</f>
        <v>M</v>
      </c>
      <c r="AM181" s="3" t="str">
        <f>CONCATENATE(IF(AM$2&gt;=List!$G181,IF(AM$2&lt;=List!$H181,List!$F181,""),""),IF(AM$2&gt;=List!$L181,IF(AM$2&lt;=List!$M181,List!$K181,""),""),IF(AM$2&gt;=List!$Q181,IF(AM$2&lt;=List!$R181,List!$P181,""),""),IF(AM$2&gt;=List!$V181,IF(AM$2&lt;=List!$W181,List!$U181,""),""),IF(AM$2&gt;=List!$Z181,IF(AM$2&lt;=List!$AA181,"()",""),""))</f>
        <v>M</v>
      </c>
      <c r="AN181" s="3" t="str">
        <f>CONCATENATE(IF(AN$2&gt;=List!$G181,IF(AN$2&lt;=List!$H181,List!$F181,""),""),IF(AN$2&gt;=List!$L181,IF(AN$2&lt;=List!$M181,List!$K181,""),""),IF(AN$2&gt;=List!$Q181,IF(AN$2&lt;=List!$R181,List!$P181,""),""),IF(AN$2&gt;=List!$V181,IF(AN$2&lt;=List!$W181,List!$U181,""),""),IF(AN$2&gt;=List!$Z181,IF(AN$2&lt;=List!$AA181,"()",""),""))</f>
        <v>M</v>
      </c>
      <c r="AO181" s="3" t="str">
        <f>CONCATENATE(IF(AO$2&gt;=List!$G181,IF(AO$2&lt;=List!$H181,List!$F181,""),""),IF(AO$2&gt;=List!$L181,IF(AO$2&lt;=List!$M181,List!$K181,""),""),IF(AO$2&gt;=List!$Q181,IF(AO$2&lt;=List!$R181,List!$P181,""),""),IF(AO$2&gt;=List!$V181,IF(AO$2&lt;=List!$W181,List!$U181,""),""),IF(AO$2&gt;=List!$Z181,IF(AO$2&lt;=List!$AA181,"()",""),""))</f>
        <v>M</v>
      </c>
      <c r="AP181" s="3" t="str">
        <f>CONCATENATE(IF(AP$2&gt;=List!$G181,IF(AP$2&lt;=List!$H181,List!$F181,""),""),IF(AP$2&gt;=List!$L181,IF(AP$2&lt;=List!$M181,List!$K181,""),""),IF(AP$2&gt;=List!$Q181,IF(AP$2&lt;=List!$R181,List!$P181,""),""),IF(AP$2&gt;=List!$V181,IF(AP$2&lt;=List!$W181,List!$U181,""),""),IF(AP$2&gt;=List!$Z181,IF(AP$2&lt;=List!$AA181,"()",""),""))</f>
        <v>M</v>
      </c>
      <c r="AQ181" s="3" t="str">
        <f>CONCATENATE(IF(AQ$2&gt;=List!$G181,IF(AQ$2&lt;=List!$H181,List!$F181,""),""),IF(AQ$2&gt;=List!$L181,IF(AQ$2&lt;=List!$M181,List!$K181,""),""),IF(AQ$2&gt;=List!$Q181,IF(AQ$2&lt;=List!$R181,List!$P181,""),""),IF(AQ$2&gt;=List!$V181,IF(AQ$2&lt;=List!$W181,List!$U181,""),""),IF(AQ$2&gt;=List!$Z181,IF(AQ$2&lt;=List!$AA181,"()",""),""))</f>
        <v>M</v>
      </c>
      <c r="AR181" s="3" t="str">
        <f>CONCATENATE(IF(AR$2&gt;=List!$G181,IF(AR$2&lt;=List!$H181,List!$F181,""),""),IF(AR$2&gt;=List!$L181,IF(AR$2&lt;=List!$M181,List!$K181,""),""),IF(AR$2&gt;=List!$Q181,IF(AR$2&lt;=List!$R181,List!$P181,""),""),IF(AR$2&gt;=List!$V181,IF(AR$2&lt;=List!$W181,List!$U181,""),""),IF(AR$2&gt;=List!$Z181,IF(AR$2&lt;=List!$AA181,"()",""),""))</f>
        <v>M</v>
      </c>
      <c r="AS181" s="3" t="str">
        <f>CONCATENATE(IF(AS$2&gt;=List!$G181,IF(AS$2&lt;=List!$H181,List!$F181,""),""),IF(AS$2&gt;=List!$L181,IF(AS$2&lt;=List!$M181,List!$K181,""),""),IF(AS$2&gt;=List!$Q181,IF(AS$2&lt;=List!$R181,List!$P181,""),""),IF(AS$2&gt;=List!$V181,IF(AS$2&lt;=List!$W181,List!$U181,""),""),IF(AS$2&gt;=List!$Z181,IF(AS$2&lt;=List!$AA181,"()",""),""))</f>
        <v>M</v>
      </c>
      <c r="AT181" s="3" t="str">
        <f>CONCATENATE(IF(AT$2&gt;=List!$G181,IF(AT$2&lt;=List!$H181,List!$F181,""),""),IF(AT$2&gt;=List!$L181,IF(AT$2&lt;=List!$M181,List!$K181,""),""),IF(AT$2&gt;=List!$Q181,IF(AT$2&lt;=List!$R181,List!$P181,""),""),IF(AT$2&gt;=List!$V181,IF(AT$2&lt;=List!$W181,List!$U181,""),""),IF(AT$2&gt;=List!$Z181,IF(AT$2&lt;=List!$AA181,"()",""),""))</f>
        <v>M</v>
      </c>
      <c r="AU181" s="3" t="str">
        <f>CONCATENATE(IF(AU$2&gt;=List!$G181,IF(AU$2&lt;=List!$H181,List!$F181,""),""),IF(AU$2&gt;=List!$L181,IF(AU$2&lt;=List!$M181,List!$K181,""),""),IF(AU$2&gt;=List!$Q181,IF(AU$2&lt;=List!$R181,List!$P181,""),""),IF(AU$2&gt;=List!$V181,IF(AU$2&lt;=List!$W181,List!$U181,""),""),IF(AU$2&gt;=List!$Z181,IF(AU$2&lt;=List!$AA181,"()",""),""))</f>
        <v>M</v>
      </c>
      <c r="AV181" s="3" t="str">
        <f>CONCATENATE(IF(AV$2&gt;=List!$G181,IF(AV$2&lt;=List!$H181,List!$F181,""),""),IF(AV$2&gt;=List!$L181,IF(AV$2&lt;=List!$M181,List!$K181,""),""),IF(AV$2&gt;=List!$Q181,IF(AV$2&lt;=List!$R181,List!$P181,""),""),IF(AV$2&gt;=List!$V181,IF(AV$2&lt;=List!$W181,List!$U181,""),""),IF(AV$2&gt;=List!$Z181,IF(AV$2&lt;=List!$AA181,"()",""),""))</f>
        <v>M</v>
      </c>
      <c r="AW181" s="3" t="str">
        <f>CONCATENATE(IF(AW$2&gt;=List!$G181,IF(AW$2&lt;=List!$H181,List!$F181,""),""),IF(AW$2&gt;=List!$L181,IF(AW$2&lt;=List!$M181,List!$K181,""),""),IF(AW$2&gt;=List!$Q181,IF(AW$2&lt;=List!$R181,List!$P181,""),""),IF(AW$2&gt;=List!$V181,IF(AW$2&lt;=List!$W181,List!$U181,""),""),IF(AW$2&gt;=List!$Z181,IF(AW$2&lt;=List!$AA181,"()",""),""))</f>
        <v>M</v>
      </c>
      <c r="AX181" s="3" t="str">
        <f>CONCATENATE(IF(AX$2&gt;=List!$G181,IF(AX$2&lt;=List!$H181,List!$F181,""),""),IF(AX$2&gt;=List!$L181,IF(AX$2&lt;=List!$M181,List!$K181,""),""),IF(AX$2&gt;=List!$Q181,IF(AX$2&lt;=List!$R181,List!$P181,""),""),IF(AX$2&gt;=List!$V181,IF(AX$2&lt;=List!$W181,List!$U181,""),""),IF(AX$2&gt;=List!$Z181,IF(AX$2&lt;=List!$AA181,"()",""),""))</f>
        <v>M</v>
      </c>
      <c r="AY181" s="3" t="str">
        <f>CONCATENATE(IF(AY$2&gt;=List!$G181,IF(AY$2&lt;=List!$H181,List!$F181,""),""),IF(AY$2&gt;=List!$L181,IF(AY$2&lt;=List!$M181,List!$K181,""),""),IF(AY$2&gt;=List!$Q181,IF(AY$2&lt;=List!$R181,List!$P181,""),""),IF(AY$2&gt;=List!$V181,IF(AY$2&lt;=List!$W181,List!$U181,""),""),IF(AY$2&gt;=List!$Z181,IF(AY$2&lt;=List!$AA181,"()",""),""))</f>
        <v>M</v>
      </c>
      <c r="AZ181" s="3" t="str">
        <f>CONCATENATE(IF(AZ$2&gt;=List!$G181,IF(AZ$2&lt;=List!$H181,List!$F181,""),""),IF(AZ$2&gt;=List!$L181,IF(AZ$2&lt;=List!$M181,List!$K181,""),""),IF(AZ$2&gt;=List!$Q181,IF(AZ$2&lt;=List!$R181,List!$P181,""),""),IF(AZ$2&gt;=List!$V181,IF(AZ$2&lt;=List!$W181,List!$U181,""),""),IF(AZ$2&gt;=List!$Z181,IF(AZ$2&lt;=List!$AA181,"()",""),""))</f>
        <v/>
      </c>
      <c r="BA181" s="3" t="str">
        <f>CONCATENATE(IF(BA$2&gt;=List!$G181,IF(BA$2&lt;=List!$H181,List!$F181,""),""),IF(BA$2&gt;=List!$L181,IF(BA$2&lt;=List!$M181,List!$K181,""),""),IF(BA$2&gt;=List!$Q181,IF(BA$2&lt;=List!$R181,List!$P181,""),""),IF(BA$2&gt;=List!$V181,IF(BA$2&lt;=List!$W181,List!$U181,""),""),IF(BA$2&gt;=List!$Z181,IF(BA$2&lt;=List!$AA181,"()",""),""))</f>
        <v/>
      </c>
      <c r="BB181" s="3" t="str">
        <f>CONCATENATE(IF(BB$2&gt;=List!$G181,IF(BB$2&lt;=List!$H181,List!$F181,""),""),IF(BB$2&gt;=List!$L181,IF(BB$2&lt;=List!$M181,List!$K181,""),""),IF(BB$2&gt;=List!$Q181,IF(BB$2&lt;=List!$R181,List!$P181,""),""),IF(BB$2&gt;=List!$V181,IF(BB$2&lt;=List!$W181,List!$U181,""),""),IF(BB$2&gt;=List!$Z181,IF(BB$2&lt;=List!$AA181,"()",""),""))</f>
        <v/>
      </c>
      <c r="BC181" s="3" t="str">
        <f>CONCATENATE(IF(BC$2&gt;=List!$G181,IF(BC$2&lt;=List!$H181,List!$F181,""),""),IF(BC$2&gt;=List!$L181,IF(BC$2&lt;=List!$M181,List!$K181,""),""),IF(BC$2&gt;=List!$Q181,IF(BC$2&lt;=List!$R181,List!$P181,""),""),IF(BC$2&gt;=List!$V181,IF(BC$2&lt;=List!$W181,List!$U181,""),""),IF(BC$2&gt;=List!$Z181,IF(BC$2&lt;=List!$AA181,"()",""),""))</f>
        <v/>
      </c>
      <c r="BD181" s="3" t="str">
        <f>CONCATENATE(IF(BD$2&gt;=List!$G181,IF(BD$2&lt;=List!$H181,List!$F181,""),""),IF(BD$2&gt;=List!$L181,IF(BD$2&lt;=List!$M181,List!$K181,""),""),IF(BD$2&gt;=List!$Q181,IF(BD$2&lt;=List!$R181,List!$P181,""),""),IF(BD$2&gt;=List!$V181,IF(BD$2&lt;=List!$W181,List!$U181,""),""),IF(BD$2&gt;=List!$Z181,IF(BD$2&lt;=List!$AA181,"()",""),""))</f>
        <v/>
      </c>
      <c r="BE181" s="3" t="str">
        <f>CONCATENATE(IF(BE$2&gt;=List!$G181,IF(BE$2&lt;=List!$H181,List!$F181,""),""),IF(BE$2&gt;=List!$L181,IF(BE$2&lt;=List!$M181,List!$K181,""),""),IF(BE$2&gt;=List!$Q181,IF(BE$2&lt;=List!$R181,List!$P181,""),""),IF(BE$2&gt;=List!$V181,IF(BE$2&lt;=List!$W181,List!$U181,""),""),IF(BE$2&gt;=List!$Z181,IF(BE$2&lt;=List!$AA181,"()",""),""))</f>
        <v/>
      </c>
      <c r="BF181" s="3" t="str">
        <f>CONCATENATE(IF(BF$2&gt;=List!$G181,IF(BF$2&lt;=List!$H181,List!$F181,""),""),IF(BF$2&gt;=List!$L181,IF(BF$2&lt;=List!$M181,List!$K181,""),""),IF(BF$2&gt;=List!$Q181,IF(BF$2&lt;=List!$R181,List!$P181,""),""),IF(BF$2&gt;=List!$V181,IF(BF$2&lt;=List!$W181,List!$U181,""),""),IF(BF$2&gt;=List!$Z181,IF(BF$2&lt;=List!$AA181,"()",""),""))</f>
        <v/>
      </c>
    </row>
    <row r="182" spans="1:58" x14ac:dyDescent="0.25">
      <c r="A182" s="24" t="str">
        <f>List!B182</f>
        <v>37D</v>
      </c>
      <c r="B182" s="2">
        <f>List!C182</f>
        <v>200</v>
      </c>
      <c r="C182" s="2" t="str">
        <f>List!D182</f>
        <v>Electro</v>
      </c>
      <c r="D182" s="2" t="str">
        <f>IF(List!I182&lt;&gt;"",IF(List!D182=List!I182,IF(List!N182&lt;&gt;"",IF(List!N182=List!I182,IF(List!S182&lt;&gt;"",IF(List!S182=List!N182,"",CONCATENATE(List!S182," :4")),""),CONCATENATE(List!N182," :3")),""),CONCATENATE(List!I182," :2")),"")</f>
        <v/>
      </c>
      <c r="E182" s="2" t="str">
        <f>IF(D182="","",IF(RIGHT(D182,1)="4","",IF(RIGHT(D182,1)="3",IF(List!S182="","",IF(List!S182=List!N182,"",CONCATENATE(List!S182," :4"))),IF(List!N182="","",IF(List!N182&lt;&gt;List!I182,CONCATENATE(List!N182," :3"),IF(List!S182="","",IF(List!S182=List!N182,"",CONCATENATE(List!S182," :4"))))))))</f>
        <v/>
      </c>
      <c r="F182" s="3" t="str">
        <f>CONCATENATE(IF(F$2&gt;=List!$G182,IF(F$2&lt;=List!$H182,List!$F182,""),""),IF(F$2&gt;=List!$L182,IF(F$2&lt;=List!$M182,List!$K182,""),""),IF(F$2&gt;=List!$Q182,IF(F$2&lt;=List!$R182,List!$P182,""),""),IF(F$2&gt;=List!$V182,IF(F$2&lt;=List!$W182,List!$U182,""),""),IF(F$2&gt;=List!$Z182,IF(F$2&lt;=List!$AA182,"()",""),""))</f>
        <v/>
      </c>
      <c r="G182" s="3" t="str">
        <f>CONCATENATE(IF(G$2&gt;=List!$G182,IF(G$2&lt;=List!$H182,List!$F182,""),""),IF(G$2&gt;=List!$L182,IF(G$2&lt;=List!$M182,List!$K182,""),""),IF(G$2&gt;=List!$Q182,IF(G$2&lt;=List!$R182,List!$P182,""),""),IF(G$2&gt;=List!$V182,IF(G$2&lt;=List!$W182,List!$U182,""),""),IF(G$2&gt;=List!$Z182,IF(G$2&lt;=List!$AA182,"()",""),""))</f>
        <v/>
      </c>
      <c r="H182" s="3" t="str">
        <f>CONCATENATE(IF(H$2&gt;=List!$G182,IF(H$2&lt;=List!$H182,List!$F182,""),""),IF(H$2&gt;=List!$L182,IF(H$2&lt;=List!$M182,List!$K182,""),""),IF(H$2&gt;=List!$Q182,IF(H$2&lt;=List!$R182,List!$P182,""),""),IF(H$2&gt;=List!$V182,IF(H$2&lt;=List!$W182,List!$U182,""),""),IF(H$2&gt;=List!$Z182,IF(H$2&lt;=List!$AA182,"()",""),""))</f>
        <v/>
      </c>
      <c r="I182" s="3" t="str">
        <f>CONCATENATE(IF(I$2&gt;=List!$G182,IF(I$2&lt;=List!$H182,List!$F182,""),""),IF(I$2&gt;=List!$L182,IF(I$2&lt;=List!$M182,List!$K182,""),""),IF(I$2&gt;=List!$Q182,IF(I$2&lt;=List!$R182,List!$P182,""),""),IF(I$2&gt;=List!$V182,IF(I$2&lt;=List!$W182,List!$U182,""),""),IF(I$2&gt;=List!$Z182,IF(I$2&lt;=List!$AA182,"()",""),""))</f>
        <v/>
      </c>
      <c r="J182" s="3" t="str">
        <f>CONCATENATE(IF(J$2&gt;=List!$G182,IF(J$2&lt;=List!$H182,List!$F182,""),""),IF(J$2&gt;=List!$L182,IF(J$2&lt;=List!$M182,List!$K182,""),""),IF(J$2&gt;=List!$Q182,IF(J$2&lt;=List!$R182,List!$P182,""),""),IF(J$2&gt;=List!$V182,IF(J$2&lt;=List!$W182,List!$U182,""),""),IF(J$2&gt;=List!$Z182,IF(J$2&lt;=List!$AA182,"()",""),""))</f>
        <v/>
      </c>
      <c r="K182" s="3" t="str">
        <f>CONCATENATE(IF(K$2&gt;=List!$G182,IF(K$2&lt;=List!$H182,List!$F182,""),""),IF(K$2&gt;=List!$L182,IF(K$2&lt;=List!$M182,List!$K182,""),""),IF(K$2&gt;=List!$Q182,IF(K$2&lt;=List!$R182,List!$P182,""),""),IF(K$2&gt;=List!$V182,IF(K$2&lt;=List!$W182,List!$U182,""),""),IF(K$2&gt;=List!$Z182,IF(K$2&lt;=List!$AA182,"()",""),""))</f>
        <v/>
      </c>
      <c r="L182" s="3" t="str">
        <f>CONCATENATE(IF(L$2&gt;=List!$G182,IF(L$2&lt;=List!$H182,List!$F182,""),""),IF(L$2&gt;=List!$L182,IF(L$2&lt;=List!$M182,List!$K182,""),""),IF(L$2&gt;=List!$Q182,IF(L$2&lt;=List!$R182,List!$P182,""),""),IF(L$2&gt;=List!$V182,IF(L$2&lt;=List!$W182,List!$U182,""),""),IF(L$2&gt;=List!$Z182,IF(L$2&lt;=List!$AA182,"()",""),""))</f>
        <v/>
      </c>
      <c r="M182" s="3" t="str">
        <f>CONCATENATE(IF(M$2&gt;=List!$G182,IF(M$2&lt;=List!$H182,List!$F182,""),""),IF(M$2&gt;=List!$L182,IF(M$2&lt;=List!$M182,List!$K182,""),""),IF(M$2&gt;=List!$Q182,IF(M$2&lt;=List!$R182,List!$P182,""),""),IF(M$2&gt;=List!$V182,IF(M$2&lt;=List!$W182,List!$U182,""),""),IF(M$2&gt;=List!$Z182,IF(M$2&lt;=List!$AA182,"()",""),""))</f>
        <v/>
      </c>
      <c r="N182" s="3" t="str">
        <f>CONCATENATE(IF(N$2&gt;=List!$G182,IF(N$2&lt;=List!$H182,List!$F182,""),""),IF(N$2&gt;=List!$L182,IF(N$2&lt;=List!$M182,List!$K182,""),""),IF(N$2&gt;=List!$Q182,IF(N$2&lt;=List!$R182,List!$P182,""),""),IF(N$2&gt;=List!$V182,IF(N$2&lt;=List!$W182,List!$U182,""),""),IF(N$2&gt;=List!$Z182,IF(N$2&lt;=List!$AA182,"()",""),""))</f>
        <v/>
      </c>
      <c r="O182" s="3" t="str">
        <f>CONCATENATE(IF(O$2&gt;=List!$G182,IF(O$2&lt;=List!$H182,List!$F182,""),""),IF(O$2&gt;=List!$L182,IF(O$2&lt;=List!$M182,List!$K182,""),""),IF(O$2&gt;=List!$Q182,IF(O$2&lt;=List!$R182,List!$P182,""),""),IF(O$2&gt;=List!$V182,IF(O$2&lt;=List!$W182,List!$U182,""),""),IF(O$2&gt;=List!$Z182,IF(O$2&lt;=List!$AA182,"()",""),""))</f>
        <v/>
      </c>
      <c r="P182" s="3" t="str">
        <f>CONCATENATE(IF(P$2&gt;=List!$G182,IF(P$2&lt;=List!$H182,List!$F182,""),""),IF(P$2&gt;=List!$L182,IF(P$2&lt;=List!$M182,List!$K182,""),""),IF(P$2&gt;=List!$Q182,IF(P$2&lt;=List!$R182,List!$P182,""),""),IF(P$2&gt;=List!$V182,IF(P$2&lt;=List!$W182,List!$U182,""),""),IF(P$2&gt;=List!$Z182,IF(P$2&lt;=List!$AA182,"()",""),""))</f>
        <v/>
      </c>
      <c r="Q182" s="3" t="str">
        <f>CONCATENATE(IF(Q$2&gt;=List!$G182,IF(Q$2&lt;=List!$H182,List!$F182,""),""),IF(Q$2&gt;=List!$L182,IF(Q$2&lt;=List!$M182,List!$K182,""),""),IF(Q$2&gt;=List!$Q182,IF(Q$2&lt;=List!$R182,List!$P182,""),""),IF(Q$2&gt;=List!$V182,IF(Q$2&lt;=List!$W182,List!$U182,""),""),IF(Q$2&gt;=List!$Z182,IF(Q$2&lt;=List!$AA182,"()",""),""))</f>
        <v/>
      </c>
      <c r="R182" s="3" t="str">
        <f>CONCATENATE(IF(R$2&gt;=List!$G182,IF(R$2&lt;=List!$H182,List!$F182,""),""),IF(R$2&gt;=List!$L182,IF(R$2&lt;=List!$M182,List!$K182,""),""),IF(R$2&gt;=List!$Q182,IF(R$2&lt;=List!$R182,List!$P182,""),""),IF(R$2&gt;=List!$V182,IF(R$2&lt;=List!$W182,List!$U182,""),""),IF(R$2&gt;=List!$Z182,IF(R$2&lt;=List!$AA182,"()",""),""))</f>
        <v/>
      </c>
      <c r="S182" s="3" t="str">
        <f>CONCATENATE(IF(S$2&gt;=List!$G182,IF(S$2&lt;=List!$H182,List!$F182,""),""),IF(S$2&gt;=List!$L182,IF(S$2&lt;=List!$M182,List!$K182,""),""),IF(S$2&gt;=List!$Q182,IF(S$2&lt;=List!$R182,List!$P182,""),""),IF(S$2&gt;=List!$V182,IF(S$2&lt;=List!$W182,List!$U182,""),""),IF(S$2&gt;=List!$Z182,IF(S$2&lt;=List!$AA182,"()",""),""))</f>
        <v/>
      </c>
      <c r="T182" s="3" t="str">
        <f>CONCATENATE(IF(T$2&gt;=List!$G182,IF(T$2&lt;=List!$H182,List!$F182,""),""),IF(T$2&gt;=List!$L182,IF(T$2&lt;=List!$M182,List!$K182,""),""),IF(T$2&gt;=List!$Q182,IF(T$2&lt;=List!$R182,List!$P182,""),""),IF(T$2&gt;=List!$V182,IF(T$2&lt;=List!$W182,List!$U182,""),""),IF(T$2&gt;=List!$Z182,IF(T$2&lt;=List!$AA182,"()",""),""))</f>
        <v/>
      </c>
      <c r="U182" s="3" t="str">
        <f>CONCATENATE(IF(U$2&gt;=List!$G182,IF(U$2&lt;=List!$H182,List!$F182,""),""),IF(U$2&gt;=List!$L182,IF(U$2&lt;=List!$M182,List!$K182,""),""),IF(U$2&gt;=List!$Q182,IF(U$2&lt;=List!$R182,List!$P182,""),""),IF(U$2&gt;=List!$V182,IF(U$2&lt;=List!$W182,List!$U182,""),""),IF(U$2&gt;=List!$Z182,IF(U$2&lt;=List!$AA182,"()",""),""))</f>
        <v/>
      </c>
      <c r="V182" s="3" t="str">
        <f>CONCATENATE(IF(V$2&gt;=List!$G182,IF(V$2&lt;=List!$H182,List!$F182,""),""),IF(V$2&gt;=List!$L182,IF(V$2&lt;=List!$M182,List!$K182,""),""),IF(V$2&gt;=List!$Q182,IF(V$2&lt;=List!$R182,List!$P182,""),""),IF(V$2&gt;=List!$V182,IF(V$2&lt;=List!$W182,List!$U182,""),""),IF(V$2&gt;=List!$Z182,IF(V$2&lt;=List!$AA182,"()",""),""))</f>
        <v/>
      </c>
      <c r="W182" s="3" t="str">
        <f>CONCATENATE(IF(W$2&gt;=List!$G182,IF(W$2&lt;=List!$H182,List!$F182,""),""),IF(W$2&gt;=List!$L182,IF(W$2&lt;=List!$M182,List!$K182,""),""),IF(W$2&gt;=List!$Q182,IF(W$2&lt;=List!$R182,List!$P182,""),""),IF(W$2&gt;=List!$V182,IF(W$2&lt;=List!$W182,List!$U182,""),""),IF(W$2&gt;=List!$Z182,IF(W$2&lt;=List!$AA182,"()",""),""))</f>
        <v/>
      </c>
      <c r="X182" s="3" t="str">
        <f>CONCATENATE(IF(X$2&gt;=List!$G182,IF(X$2&lt;=List!$H182,List!$F182,""),""),IF(X$2&gt;=List!$L182,IF(X$2&lt;=List!$M182,List!$K182,""),""),IF(X$2&gt;=List!$Q182,IF(X$2&lt;=List!$R182,List!$P182,""),""),IF(X$2&gt;=List!$V182,IF(X$2&lt;=List!$W182,List!$U182,""),""),IF(X$2&gt;=List!$Z182,IF(X$2&lt;=List!$AA182,"()",""),""))</f>
        <v/>
      </c>
      <c r="Y182" s="3" t="str">
        <f>CONCATENATE(IF(Y$2&gt;=List!$G182,IF(Y$2&lt;=List!$H182,List!$F182,""),""),IF(Y$2&gt;=List!$L182,IF(Y$2&lt;=List!$M182,List!$K182,""),""),IF(Y$2&gt;=List!$Q182,IF(Y$2&lt;=List!$R182,List!$P182,""),""),IF(Y$2&gt;=List!$V182,IF(Y$2&lt;=List!$W182,List!$U182,""),""),IF(Y$2&gt;=List!$Z182,IF(Y$2&lt;=List!$AA182,"()",""),""))</f>
        <v/>
      </c>
      <c r="Z182" s="3" t="str">
        <f>CONCATENATE(IF(Z$2&gt;=List!$G182,IF(Z$2&lt;=List!$H182,List!$F182,""),""),IF(Z$2&gt;=List!$L182,IF(Z$2&lt;=List!$M182,List!$K182,""),""),IF(Z$2&gt;=List!$Q182,IF(Z$2&lt;=List!$R182,List!$P182,""),""),IF(Z$2&gt;=List!$V182,IF(Z$2&lt;=List!$W182,List!$U182,""),""),IF(Z$2&gt;=List!$Z182,IF(Z$2&lt;=List!$AA182,"()",""),""))</f>
        <v/>
      </c>
      <c r="AA182" s="3" t="str">
        <f>CONCATENATE(IF(AA$2&gt;=List!$G182,IF(AA$2&lt;=List!$H182,List!$F182,""),""),IF(AA$2&gt;=List!$L182,IF(AA$2&lt;=List!$M182,List!$K182,""),""),IF(AA$2&gt;=List!$Q182,IF(AA$2&lt;=List!$R182,List!$P182,""),""),IF(AA$2&gt;=List!$V182,IF(AA$2&lt;=List!$W182,List!$U182,""),""),IF(AA$2&gt;=List!$Z182,IF(AA$2&lt;=List!$AA182,"()",""),""))</f>
        <v/>
      </c>
      <c r="AB182" s="3" t="str">
        <f>CONCATENATE(IF(AB$2&gt;=List!$G182,IF(AB$2&lt;=List!$H182,List!$F182,""),""),IF(AB$2&gt;=List!$L182,IF(AB$2&lt;=List!$M182,List!$K182,""),""),IF(AB$2&gt;=List!$Q182,IF(AB$2&lt;=List!$R182,List!$P182,""),""),IF(AB$2&gt;=List!$V182,IF(AB$2&lt;=List!$W182,List!$U182,""),""),IF(AB$2&gt;=List!$Z182,IF(AB$2&lt;=List!$AA182,"()",""),""))</f>
        <v/>
      </c>
      <c r="AC182" s="3" t="str">
        <f>CONCATENATE(IF(AC$2&gt;=List!$G182,IF(AC$2&lt;=List!$H182,List!$F182,""),""),IF(AC$2&gt;=List!$L182,IF(AC$2&lt;=List!$M182,List!$K182,""),""),IF(AC$2&gt;=List!$Q182,IF(AC$2&lt;=List!$R182,List!$P182,""),""),IF(AC$2&gt;=List!$V182,IF(AC$2&lt;=List!$W182,List!$U182,""),""),IF(AC$2&gt;=List!$Z182,IF(AC$2&lt;=List!$AA182,"()",""),""))</f>
        <v/>
      </c>
      <c r="AD182" s="3" t="str">
        <f>CONCATENATE(IF(AD$2&gt;=List!$G182,IF(AD$2&lt;=List!$H182,List!$F182,""),""),IF(AD$2&gt;=List!$L182,IF(AD$2&lt;=List!$M182,List!$K182,""),""),IF(AD$2&gt;=List!$Q182,IF(AD$2&lt;=List!$R182,List!$P182,""),""),IF(AD$2&gt;=List!$V182,IF(AD$2&lt;=List!$W182,List!$U182,""),""),IF(AD$2&gt;=List!$Z182,IF(AD$2&lt;=List!$AA182,"()",""),""))</f>
        <v/>
      </c>
      <c r="AE182" s="3" t="str">
        <f>CONCATENATE(IF(AE$2&gt;=List!$G182,IF(AE$2&lt;=List!$H182,List!$F182,""),""),IF(AE$2&gt;=List!$L182,IF(AE$2&lt;=List!$M182,List!$K182,""),""),IF(AE$2&gt;=List!$Q182,IF(AE$2&lt;=List!$R182,List!$P182,""),""),IF(AE$2&gt;=List!$V182,IF(AE$2&lt;=List!$W182,List!$U182,""),""),IF(AE$2&gt;=List!$Z182,IF(AE$2&lt;=List!$AA182,"()",""),""))</f>
        <v/>
      </c>
      <c r="AF182" s="3" t="str">
        <f>CONCATENATE(IF(AF$2&gt;=List!$G182,IF(AF$2&lt;=List!$H182,List!$F182,""),""),IF(AF$2&gt;=List!$L182,IF(AF$2&lt;=List!$M182,List!$K182,""),""),IF(AF$2&gt;=List!$Q182,IF(AF$2&lt;=List!$R182,List!$P182,""),""),IF(AF$2&gt;=List!$V182,IF(AF$2&lt;=List!$W182,List!$U182,""),""),IF(AF$2&gt;=List!$Z182,IF(AF$2&lt;=List!$AA182,"()",""),""))</f>
        <v/>
      </c>
      <c r="AG182" s="3" t="str">
        <f>CONCATENATE(IF(AG$2&gt;=List!$G182,IF(AG$2&lt;=List!$H182,List!$F182,""),""),IF(AG$2&gt;=List!$L182,IF(AG$2&lt;=List!$M182,List!$K182,""),""),IF(AG$2&gt;=List!$Q182,IF(AG$2&lt;=List!$R182,List!$P182,""),""),IF(AG$2&gt;=List!$V182,IF(AG$2&lt;=List!$W182,List!$U182,""),""),IF(AG$2&gt;=List!$Z182,IF(AG$2&lt;=List!$AA182,"()",""),""))</f>
        <v/>
      </c>
      <c r="AH182" s="3" t="str">
        <f>CONCATENATE(IF(AH$2&gt;=List!$G182,IF(AH$2&lt;=List!$H182,List!$F182,""),""),IF(AH$2&gt;=List!$L182,IF(AH$2&lt;=List!$M182,List!$K182,""),""),IF(AH$2&gt;=List!$Q182,IF(AH$2&lt;=List!$R182,List!$P182,""),""),IF(AH$2&gt;=List!$V182,IF(AH$2&lt;=List!$W182,List!$U182,""),""),IF(AH$2&gt;=List!$Z182,IF(AH$2&lt;=List!$AA182,"()",""),""))</f>
        <v/>
      </c>
      <c r="AI182" s="3" t="str">
        <f>CONCATENATE(IF(AI$2&gt;=List!$G182,IF(AI$2&lt;=List!$H182,List!$F182,""),""),IF(AI$2&gt;=List!$L182,IF(AI$2&lt;=List!$M182,List!$K182,""),""),IF(AI$2&gt;=List!$Q182,IF(AI$2&lt;=List!$R182,List!$P182,""),""),IF(AI$2&gt;=List!$V182,IF(AI$2&lt;=List!$W182,List!$U182,""),""),IF(AI$2&gt;=List!$Z182,IF(AI$2&lt;=List!$AA182,"()",""),""))</f>
        <v>P</v>
      </c>
      <c r="AJ182" s="3" t="str">
        <f>CONCATENATE(IF(AJ$2&gt;=List!$G182,IF(AJ$2&lt;=List!$H182,List!$F182,""),""),IF(AJ$2&gt;=List!$L182,IF(AJ$2&lt;=List!$M182,List!$K182,""),""),IF(AJ$2&gt;=List!$Q182,IF(AJ$2&lt;=List!$R182,List!$P182,""),""),IF(AJ$2&gt;=List!$V182,IF(AJ$2&lt;=List!$W182,List!$U182,""),""),IF(AJ$2&gt;=List!$Z182,IF(AJ$2&lt;=List!$AA182,"()",""),""))</f>
        <v>P</v>
      </c>
      <c r="AK182" s="3" t="str">
        <f>CONCATENATE(IF(AK$2&gt;=List!$G182,IF(AK$2&lt;=List!$H182,List!$F182,""),""),IF(AK$2&gt;=List!$L182,IF(AK$2&lt;=List!$M182,List!$K182,""),""),IF(AK$2&gt;=List!$Q182,IF(AK$2&lt;=List!$R182,List!$P182,""),""),IF(AK$2&gt;=List!$V182,IF(AK$2&lt;=List!$W182,List!$U182,""),""),IF(AK$2&gt;=List!$Z182,IF(AK$2&lt;=List!$AA182,"()",""),""))</f>
        <v>P</v>
      </c>
      <c r="AL182" s="3" t="str">
        <f>CONCATENATE(IF(AL$2&gt;=List!$G182,IF(AL$2&lt;=List!$H182,List!$F182,""),""),IF(AL$2&gt;=List!$L182,IF(AL$2&lt;=List!$M182,List!$K182,""),""),IF(AL$2&gt;=List!$Q182,IF(AL$2&lt;=List!$R182,List!$P182,""),""),IF(AL$2&gt;=List!$V182,IF(AL$2&lt;=List!$W182,List!$U182,""),""),IF(AL$2&gt;=List!$Z182,IF(AL$2&lt;=List!$AA182,"()",""),""))</f>
        <v>P</v>
      </c>
      <c r="AM182" s="3" t="str">
        <f>CONCATENATE(IF(AM$2&gt;=List!$G182,IF(AM$2&lt;=List!$H182,List!$F182,""),""),IF(AM$2&gt;=List!$L182,IF(AM$2&lt;=List!$M182,List!$K182,""),""),IF(AM$2&gt;=List!$Q182,IF(AM$2&lt;=List!$R182,List!$P182,""),""),IF(AM$2&gt;=List!$V182,IF(AM$2&lt;=List!$W182,List!$U182,""),""),IF(AM$2&gt;=List!$Z182,IF(AM$2&lt;=List!$AA182,"()",""),""))</f>
        <v>P</v>
      </c>
      <c r="AN182" s="3" t="str">
        <f>CONCATENATE(IF(AN$2&gt;=List!$G182,IF(AN$2&lt;=List!$H182,List!$F182,""),""),IF(AN$2&gt;=List!$L182,IF(AN$2&lt;=List!$M182,List!$K182,""),""),IF(AN$2&gt;=List!$Q182,IF(AN$2&lt;=List!$R182,List!$P182,""),""),IF(AN$2&gt;=List!$V182,IF(AN$2&lt;=List!$W182,List!$U182,""),""),IF(AN$2&gt;=List!$Z182,IF(AN$2&lt;=List!$AA182,"()",""),""))</f>
        <v>P</v>
      </c>
      <c r="AO182" s="3" t="str">
        <f>CONCATENATE(IF(AO$2&gt;=List!$G182,IF(AO$2&lt;=List!$H182,List!$F182,""),""),IF(AO$2&gt;=List!$L182,IF(AO$2&lt;=List!$M182,List!$K182,""),""),IF(AO$2&gt;=List!$Q182,IF(AO$2&lt;=List!$R182,List!$P182,""),""),IF(AO$2&gt;=List!$V182,IF(AO$2&lt;=List!$W182,List!$U182,""),""),IF(AO$2&gt;=List!$Z182,IF(AO$2&lt;=List!$AA182,"()",""),""))</f>
        <v>P</v>
      </c>
      <c r="AP182" s="3" t="str">
        <f>CONCATENATE(IF(AP$2&gt;=List!$G182,IF(AP$2&lt;=List!$H182,List!$F182,""),""),IF(AP$2&gt;=List!$L182,IF(AP$2&lt;=List!$M182,List!$K182,""),""),IF(AP$2&gt;=List!$Q182,IF(AP$2&lt;=List!$R182,List!$P182,""),""),IF(AP$2&gt;=List!$V182,IF(AP$2&lt;=List!$W182,List!$U182,""),""),IF(AP$2&gt;=List!$Z182,IF(AP$2&lt;=List!$AA182,"()",""),""))</f>
        <v>P</v>
      </c>
      <c r="AQ182" s="3" t="str">
        <f>CONCATENATE(IF(AQ$2&gt;=List!$G182,IF(AQ$2&lt;=List!$H182,List!$F182,""),""),IF(AQ$2&gt;=List!$L182,IF(AQ$2&lt;=List!$M182,List!$K182,""),""),IF(AQ$2&gt;=List!$Q182,IF(AQ$2&lt;=List!$R182,List!$P182,""),""),IF(AQ$2&gt;=List!$V182,IF(AQ$2&lt;=List!$W182,List!$U182,""),""),IF(AQ$2&gt;=List!$Z182,IF(AQ$2&lt;=List!$AA182,"()",""),""))</f>
        <v>P</v>
      </c>
      <c r="AR182" s="3" t="str">
        <f>CONCATENATE(IF(AR$2&gt;=List!$G182,IF(AR$2&lt;=List!$H182,List!$F182,""),""),IF(AR$2&gt;=List!$L182,IF(AR$2&lt;=List!$M182,List!$K182,""),""),IF(AR$2&gt;=List!$Q182,IF(AR$2&lt;=List!$R182,List!$P182,""),""),IF(AR$2&gt;=List!$V182,IF(AR$2&lt;=List!$W182,List!$U182,""),""),IF(AR$2&gt;=List!$Z182,IF(AR$2&lt;=List!$AA182,"()",""),""))</f>
        <v>P</v>
      </c>
      <c r="AS182" s="3" t="str">
        <f>CONCATENATE(IF(AS$2&gt;=List!$G182,IF(AS$2&lt;=List!$H182,List!$F182,""),""),IF(AS$2&gt;=List!$L182,IF(AS$2&lt;=List!$M182,List!$K182,""),""),IF(AS$2&gt;=List!$Q182,IF(AS$2&lt;=List!$R182,List!$P182,""),""),IF(AS$2&gt;=List!$V182,IF(AS$2&lt;=List!$W182,List!$U182,""),""),IF(AS$2&gt;=List!$Z182,IF(AS$2&lt;=List!$AA182,"()",""),""))</f>
        <v>P</v>
      </c>
      <c r="AT182" s="3" t="str">
        <f>CONCATENATE(IF(AT$2&gt;=List!$G182,IF(AT$2&lt;=List!$H182,List!$F182,""),""),IF(AT$2&gt;=List!$L182,IF(AT$2&lt;=List!$M182,List!$K182,""),""),IF(AT$2&gt;=List!$Q182,IF(AT$2&lt;=List!$R182,List!$P182,""),""),IF(AT$2&gt;=List!$V182,IF(AT$2&lt;=List!$W182,List!$U182,""),""),IF(AT$2&gt;=List!$Z182,IF(AT$2&lt;=List!$AA182,"()",""),""))</f>
        <v>P</v>
      </c>
      <c r="AU182" s="3" t="str">
        <f>CONCATENATE(IF(AU$2&gt;=List!$G182,IF(AU$2&lt;=List!$H182,List!$F182,""),""),IF(AU$2&gt;=List!$L182,IF(AU$2&lt;=List!$M182,List!$K182,""),""),IF(AU$2&gt;=List!$Q182,IF(AU$2&lt;=List!$R182,List!$P182,""),""),IF(AU$2&gt;=List!$V182,IF(AU$2&lt;=List!$W182,List!$U182,""),""),IF(AU$2&gt;=List!$Z182,IF(AU$2&lt;=List!$AA182,"()",""),""))</f>
        <v>P</v>
      </c>
      <c r="AV182" s="3" t="str">
        <f>CONCATENATE(IF(AV$2&gt;=List!$G182,IF(AV$2&lt;=List!$H182,List!$F182,""),""),IF(AV$2&gt;=List!$L182,IF(AV$2&lt;=List!$M182,List!$K182,""),""),IF(AV$2&gt;=List!$Q182,IF(AV$2&lt;=List!$R182,List!$P182,""),""),IF(AV$2&gt;=List!$V182,IF(AV$2&lt;=List!$W182,List!$U182,""),""),IF(AV$2&gt;=List!$Z182,IF(AV$2&lt;=List!$AA182,"()",""),""))</f>
        <v>P</v>
      </c>
      <c r="AW182" s="3" t="str">
        <f>CONCATENATE(IF(AW$2&gt;=List!$G182,IF(AW$2&lt;=List!$H182,List!$F182,""),""),IF(AW$2&gt;=List!$L182,IF(AW$2&lt;=List!$M182,List!$K182,""),""),IF(AW$2&gt;=List!$Q182,IF(AW$2&lt;=List!$R182,List!$P182,""),""),IF(AW$2&gt;=List!$V182,IF(AW$2&lt;=List!$W182,List!$U182,""),""),IF(AW$2&gt;=List!$Z182,IF(AW$2&lt;=List!$AA182,"()",""),""))</f>
        <v>P</v>
      </c>
      <c r="AX182" s="3" t="str">
        <f>CONCATENATE(IF(AX$2&gt;=List!$G182,IF(AX$2&lt;=List!$H182,List!$F182,""),""),IF(AX$2&gt;=List!$L182,IF(AX$2&lt;=List!$M182,List!$K182,""),""),IF(AX$2&gt;=List!$Q182,IF(AX$2&lt;=List!$R182,List!$P182,""),""),IF(AX$2&gt;=List!$V182,IF(AX$2&lt;=List!$W182,List!$U182,""),""),IF(AX$2&gt;=List!$Z182,IF(AX$2&lt;=List!$AA182,"()",""),""))</f>
        <v>P</v>
      </c>
      <c r="AY182" s="3" t="str">
        <f>CONCATENATE(IF(AY$2&gt;=List!$G182,IF(AY$2&lt;=List!$H182,List!$F182,""),""),IF(AY$2&gt;=List!$L182,IF(AY$2&lt;=List!$M182,List!$K182,""),""),IF(AY$2&gt;=List!$Q182,IF(AY$2&lt;=List!$R182,List!$P182,""),""),IF(AY$2&gt;=List!$V182,IF(AY$2&lt;=List!$W182,List!$U182,""),""),IF(AY$2&gt;=List!$Z182,IF(AY$2&lt;=List!$AA182,"()",""),""))</f>
        <v/>
      </c>
      <c r="AZ182" s="3" t="str">
        <f>CONCATENATE(IF(AZ$2&gt;=List!$G182,IF(AZ$2&lt;=List!$H182,List!$F182,""),""),IF(AZ$2&gt;=List!$L182,IF(AZ$2&lt;=List!$M182,List!$K182,""),""),IF(AZ$2&gt;=List!$Q182,IF(AZ$2&lt;=List!$R182,List!$P182,""),""),IF(AZ$2&gt;=List!$V182,IF(AZ$2&lt;=List!$W182,List!$U182,""),""),IF(AZ$2&gt;=List!$Z182,IF(AZ$2&lt;=List!$AA182,"()",""),""))</f>
        <v/>
      </c>
      <c r="BA182" s="3" t="str">
        <f>CONCATENATE(IF(BA$2&gt;=List!$G182,IF(BA$2&lt;=List!$H182,List!$F182,""),""),IF(BA$2&gt;=List!$L182,IF(BA$2&lt;=List!$M182,List!$K182,""),""),IF(BA$2&gt;=List!$Q182,IF(BA$2&lt;=List!$R182,List!$P182,""),""),IF(BA$2&gt;=List!$V182,IF(BA$2&lt;=List!$W182,List!$U182,""),""),IF(BA$2&gt;=List!$Z182,IF(BA$2&lt;=List!$AA182,"()",""),""))</f>
        <v/>
      </c>
      <c r="BB182" s="3" t="str">
        <f>CONCATENATE(IF(BB$2&gt;=List!$G182,IF(BB$2&lt;=List!$H182,List!$F182,""),""),IF(BB$2&gt;=List!$L182,IF(BB$2&lt;=List!$M182,List!$K182,""),""),IF(BB$2&gt;=List!$Q182,IF(BB$2&lt;=List!$R182,List!$P182,""),""),IF(BB$2&gt;=List!$V182,IF(BB$2&lt;=List!$W182,List!$U182,""),""),IF(BB$2&gt;=List!$Z182,IF(BB$2&lt;=List!$AA182,"()",""),""))</f>
        <v/>
      </c>
      <c r="BC182" s="3" t="str">
        <f>CONCATENATE(IF(BC$2&gt;=List!$G182,IF(BC$2&lt;=List!$H182,List!$F182,""),""),IF(BC$2&gt;=List!$L182,IF(BC$2&lt;=List!$M182,List!$K182,""),""),IF(BC$2&gt;=List!$Q182,IF(BC$2&lt;=List!$R182,List!$P182,""),""),IF(BC$2&gt;=List!$V182,IF(BC$2&lt;=List!$W182,List!$U182,""),""),IF(BC$2&gt;=List!$Z182,IF(BC$2&lt;=List!$AA182,"()",""),""))</f>
        <v/>
      </c>
      <c r="BD182" s="3" t="str">
        <f>CONCATENATE(IF(BD$2&gt;=List!$G182,IF(BD$2&lt;=List!$H182,List!$F182,""),""),IF(BD$2&gt;=List!$L182,IF(BD$2&lt;=List!$M182,List!$K182,""),""),IF(BD$2&gt;=List!$Q182,IF(BD$2&lt;=List!$R182,List!$P182,""),""),IF(BD$2&gt;=List!$V182,IF(BD$2&lt;=List!$W182,List!$U182,""),""),IF(BD$2&gt;=List!$Z182,IF(BD$2&lt;=List!$AA182,"()",""),""))</f>
        <v/>
      </c>
      <c r="BE182" s="3" t="str">
        <f>CONCATENATE(IF(BE$2&gt;=List!$G182,IF(BE$2&lt;=List!$H182,List!$F182,""),""),IF(BE$2&gt;=List!$L182,IF(BE$2&lt;=List!$M182,List!$K182,""),""),IF(BE$2&gt;=List!$Q182,IF(BE$2&lt;=List!$R182,List!$P182,""),""),IF(BE$2&gt;=List!$V182,IF(BE$2&lt;=List!$W182,List!$U182,""),""),IF(BE$2&gt;=List!$Z182,IF(BE$2&lt;=List!$AA182,"()",""),""))</f>
        <v/>
      </c>
      <c r="BF182" s="3" t="str">
        <f>CONCATENATE(IF(BF$2&gt;=List!$G182,IF(BF$2&lt;=List!$H182,List!$F182,""),""),IF(BF$2&gt;=List!$L182,IF(BF$2&lt;=List!$M182,List!$K182,""),""),IF(BF$2&gt;=List!$Q182,IF(BF$2&lt;=List!$R182,List!$P182,""),""),IF(BF$2&gt;=List!$V182,IF(BF$2&lt;=List!$W182,List!$U182,""),""),IF(BF$2&gt;=List!$Z182,IF(BF$2&lt;=List!$AA182,"()",""),""))</f>
        <v/>
      </c>
    </row>
    <row r="183" spans="1:58" x14ac:dyDescent="0.25">
      <c r="A183" s="24" t="str">
        <f>List!B183</f>
        <v>37F/25</v>
      </c>
      <c r="B183" s="2">
        <f>List!C183</f>
        <v>25</v>
      </c>
      <c r="C183" s="2" t="str">
        <f>List!D183</f>
        <v>Electro</v>
      </c>
      <c r="D183" s="2" t="str">
        <f>IF(List!I183&lt;&gt;"",IF(List!D183=List!I183,IF(List!N183&lt;&gt;"",IF(List!N183=List!I183,IF(List!S183&lt;&gt;"",IF(List!S183=List!N183,"",CONCATENATE(List!S183," :4")),""),CONCATENATE(List!N183," :3")),""),CONCATENATE(List!I183," :2")),"")</f>
        <v/>
      </c>
      <c r="E183" s="2" t="str">
        <f>IF(D183="","",IF(RIGHT(D183,1)="4","",IF(RIGHT(D183,1)="3",IF(List!S183="","",IF(List!S183=List!N183,"",CONCATENATE(List!S183," :4"))),IF(List!N183="","",IF(List!N183&lt;&gt;List!I183,CONCATENATE(List!N183," :3"),IF(List!S183="","",IF(List!S183=List!N183,"",CONCATENATE(List!S183," :4"))))))))</f>
        <v/>
      </c>
      <c r="F183" s="3" t="str">
        <f>CONCATENATE(IF(F$2&gt;=List!$G183,IF(F$2&lt;=List!$H183,List!$F183,""),""),IF(F$2&gt;=List!$L183,IF(F$2&lt;=List!$M183,List!$K183,""),""),IF(F$2&gt;=List!$Q183,IF(F$2&lt;=List!$R183,List!$P183,""),""),IF(F$2&gt;=List!$V183,IF(F$2&lt;=List!$W183,List!$U183,""),""),IF(F$2&gt;=List!$Z183,IF(F$2&lt;=List!$AA183,"()",""),""))</f>
        <v/>
      </c>
      <c r="G183" s="3" t="str">
        <f>CONCATENATE(IF(G$2&gt;=List!$G183,IF(G$2&lt;=List!$H183,List!$F183,""),""),IF(G$2&gt;=List!$L183,IF(G$2&lt;=List!$M183,List!$K183,""),""),IF(G$2&gt;=List!$Q183,IF(G$2&lt;=List!$R183,List!$P183,""),""),IF(G$2&gt;=List!$V183,IF(G$2&lt;=List!$W183,List!$U183,""),""),IF(G$2&gt;=List!$Z183,IF(G$2&lt;=List!$AA183,"()",""),""))</f>
        <v/>
      </c>
      <c r="H183" s="3" t="str">
        <f>CONCATENATE(IF(H$2&gt;=List!$G183,IF(H$2&lt;=List!$H183,List!$F183,""),""),IF(H$2&gt;=List!$L183,IF(H$2&lt;=List!$M183,List!$K183,""),""),IF(H$2&gt;=List!$Q183,IF(H$2&lt;=List!$R183,List!$P183,""),""),IF(H$2&gt;=List!$V183,IF(H$2&lt;=List!$W183,List!$U183,""),""),IF(H$2&gt;=List!$Z183,IF(H$2&lt;=List!$AA183,"()",""),""))</f>
        <v/>
      </c>
      <c r="I183" s="3" t="str">
        <f>CONCATENATE(IF(I$2&gt;=List!$G183,IF(I$2&lt;=List!$H183,List!$F183,""),""),IF(I$2&gt;=List!$L183,IF(I$2&lt;=List!$M183,List!$K183,""),""),IF(I$2&gt;=List!$Q183,IF(I$2&lt;=List!$R183,List!$P183,""),""),IF(I$2&gt;=List!$V183,IF(I$2&lt;=List!$W183,List!$U183,""),""),IF(I$2&gt;=List!$Z183,IF(I$2&lt;=List!$AA183,"()",""),""))</f>
        <v/>
      </c>
      <c r="J183" s="3" t="str">
        <f>CONCATENATE(IF(J$2&gt;=List!$G183,IF(J$2&lt;=List!$H183,List!$F183,""),""),IF(J$2&gt;=List!$L183,IF(J$2&lt;=List!$M183,List!$K183,""),""),IF(J$2&gt;=List!$Q183,IF(J$2&lt;=List!$R183,List!$P183,""),""),IF(J$2&gt;=List!$V183,IF(J$2&lt;=List!$W183,List!$U183,""),""),IF(J$2&gt;=List!$Z183,IF(J$2&lt;=List!$AA183,"()",""),""))</f>
        <v/>
      </c>
      <c r="K183" s="3" t="str">
        <f>CONCATENATE(IF(K$2&gt;=List!$G183,IF(K$2&lt;=List!$H183,List!$F183,""),""),IF(K$2&gt;=List!$L183,IF(K$2&lt;=List!$M183,List!$K183,""),""),IF(K$2&gt;=List!$Q183,IF(K$2&lt;=List!$R183,List!$P183,""),""),IF(K$2&gt;=List!$V183,IF(K$2&lt;=List!$W183,List!$U183,""),""),IF(K$2&gt;=List!$Z183,IF(K$2&lt;=List!$AA183,"()",""),""))</f>
        <v/>
      </c>
      <c r="L183" s="3" t="str">
        <f>CONCATENATE(IF(L$2&gt;=List!$G183,IF(L$2&lt;=List!$H183,List!$F183,""),""),IF(L$2&gt;=List!$L183,IF(L$2&lt;=List!$M183,List!$K183,""),""),IF(L$2&gt;=List!$Q183,IF(L$2&lt;=List!$R183,List!$P183,""),""),IF(L$2&gt;=List!$V183,IF(L$2&lt;=List!$W183,List!$U183,""),""),IF(L$2&gt;=List!$Z183,IF(L$2&lt;=List!$AA183,"()",""),""))</f>
        <v/>
      </c>
      <c r="M183" s="3" t="str">
        <f>CONCATENATE(IF(M$2&gt;=List!$G183,IF(M$2&lt;=List!$H183,List!$F183,""),""),IF(M$2&gt;=List!$L183,IF(M$2&lt;=List!$M183,List!$K183,""),""),IF(M$2&gt;=List!$Q183,IF(M$2&lt;=List!$R183,List!$P183,""),""),IF(M$2&gt;=List!$V183,IF(M$2&lt;=List!$W183,List!$U183,""),""),IF(M$2&gt;=List!$Z183,IF(M$2&lt;=List!$AA183,"()",""),""))</f>
        <v/>
      </c>
      <c r="N183" s="3" t="str">
        <f>CONCATENATE(IF(N$2&gt;=List!$G183,IF(N$2&lt;=List!$H183,List!$F183,""),""),IF(N$2&gt;=List!$L183,IF(N$2&lt;=List!$M183,List!$K183,""),""),IF(N$2&gt;=List!$Q183,IF(N$2&lt;=List!$R183,List!$P183,""),""),IF(N$2&gt;=List!$V183,IF(N$2&lt;=List!$W183,List!$U183,""),""),IF(N$2&gt;=List!$Z183,IF(N$2&lt;=List!$AA183,"()",""),""))</f>
        <v/>
      </c>
      <c r="O183" s="3" t="str">
        <f>CONCATENATE(IF(O$2&gt;=List!$G183,IF(O$2&lt;=List!$H183,List!$F183,""),""),IF(O$2&gt;=List!$L183,IF(O$2&lt;=List!$M183,List!$K183,""),""),IF(O$2&gt;=List!$Q183,IF(O$2&lt;=List!$R183,List!$P183,""),""),IF(O$2&gt;=List!$V183,IF(O$2&lt;=List!$W183,List!$U183,""),""),IF(O$2&gt;=List!$Z183,IF(O$2&lt;=List!$AA183,"()",""),""))</f>
        <v/>
      </c>
      <c r="P183" s="3" t="str">
        <f>CONCATENATE(IF(P$2&gt;=List!$G183,IF(P$2&lt;=List!$H183,List!$F183,""),""),IF(P$2&gt;=List!$L183,IF(P$2&lt;=List!$M183,List!$K183,""),""),IF(P$2&gt;=List!$Q183,IF(P$2&lt;=List!$R183,List!$P183,""),""),IF(P$2&gt;=List!$V183,IF(P$2&lt;=List!$W183,List!$U183,""),""),IF(P$2&gt;=List!$Z183,IF(P$2&lt;=List!$AA183,"()",""),""))</f>
        <v/>
      </c>
      <c r="Q183" s="3" t="str">
        <f>CONCATENATE(IF(Q$2&gt;=List!$G183,IF(Q$2&lt;=List!$H183,List!$F183,""),""),IF(Q$2&gt;=List!$L183,IF(Q$2&lt;=List!$M183,List!$K183,""),""),IF(Q$2&gt;=List!$Q183,IF(Q$2&lt;=List!$R183,List!$P183,""),""),IF(Q$2&gt;=List!$V183,IF(Q$2&lt;=List!$W183,List!$U183,""),""),IF(Q$2&gt;=List!$Z183,IF(Q$2&lt;=List!$AA183,"()",""),""))</f>
        <v/>
      </c>
      <c r="R183" s="3" t="str">
        <f>CONCATENATE(IF(R$2&gt;=List!$G183,IF(R$2&lt;=List!$H183,List!$F183,""),""),IF(R$2&gt;=List!$L183,IF(R$2&lt;=List!$M183,List!$K183,""),""),IF(R$2&gt;=List!$Q183,IF(R$2&lt;=List!$R183,List!$P183,""),""),IF(R$2&gt;=List!$V183,IF(R$2&lt;=List!$W183,List!$U183,""),""),IF(R$2&gt;=List!$Z183,IF(R$2&lt;=List!$AA183,"()",""),""))</f>
        <v/>
      </c>
      <c r="S183" s="3" t="str">
        <f>CONCATENATE(IF(S$2&gt;=List!$G183,IF(S$2&lt;=List!$H183,List!$F183,""),""),IF(S$2&gt;=List!$L183,IF(S$2&lt;=List!$M183,List!$K183,""),""),IF(S$2&gt;=List!$Q183,IF(S$2&lt;=List!$R183,List!$P183,""),""),IF(S$2&gt;=List!$V183,IF(S$2&lt;=List!$W183,List!$U183,""),""),IF(S$2&gt;=List!$Z183,IF(S$2&lt;=List!$AA183,"()",""),""))</f>
        <v/>
      </c>
      <c r="T183" s="3" t="str">
        <f>CONCATENATE(IF(T$2&gt;=List!$G183,IF(T$2&lt;=List!$H183,List!$F183,""),""),IF(T$2&gt;=List!$L183,IF(T$2&lt;=List!$M183,List!$K183,""),""),IF(T$2&gt;=List!$Q183,IF(T$2&lt;=List!$R183,List!$P183,""),""),IF(T$2&gt;=List!$V183,IF(T$2&lt;=List!$W183,List!$U183,""),""),IF(T$2&gt;=List!$Z183,IF(T$2&lt;=List!$AA183,"()",""),""))</f>
        <v/>
      </c>
      <c r="U183" s="3" t="str">
        <f>CONCATENATE(IF(U$2&gt;=List!$G183,IF(U$2&lt;=List!$H183,List!$F183,""),""),IF(U$2&gt;=List!$L183,IF(U$2&lt;=List!$M183,List!$K183,""),""),IF(U$2&gt;=List!$Q183,IF(U$2&lt;=List!$R183,List!$P183,""),""),IF(U$2&gt;=List!$V183,IF(U$2&lt;=List!$W183,List!$U183,""),""),IF(U$2&gt;=List!$Z183,IF(U$2&lt;=List!$AA183,"()",""),""))</f>
        <v/>
      </c>
      <c r="V183" s="3" t="str">
        <f>CONCATENATE(IF(V$2&gt;=List!$G183,IF(V$2&lt;=List!$H183,List!$F183,""),""),IF(V$2&gt;=List!$L183,IF(V$2&lt;=List!$M183,List!$K183,""),""),IF(V$2&gt;=List!$Q183,IF(V$2&lt;=List!$R183,List!$P183,""),""),IF(V$2&gt;=List!$V183,IF(V$2&lt;=List!$W183,List!$U183,""),""),IF(V$2&gt;=List!$Z183,IF(V$2&lt;=List!$AA183,"()",""),""))</f>
        <v/>
      </c>
      <c r="W183" s="3" t="str">
        <f>CONCATENATE(IF(W$2&gt;=List!$G183,IF(W$2&lt;=List!$H183,List!$F183,""),""),IF(W$2&gt;=List!$L183,IF(W$2&lt;=List!$M183,List!$K183,""),""),IF(W$2&gt;=List!$Q183,IF(W$2&lt;=List!$R183,List!$P183,""),""),IF(W$2&gt;=List!$V183,IF(W$2&lt;=List!$W183,List!$U183,""),""),IF(W$2&gt;=List!$Z183,IF(W$2&lt;=List!$AA183,"()",""),""))</f>
        <v/>
      </c>
      <c r="X183" s="3" t="str">
        <f>CONCATENATE(IF(X$2&gt;=List!$G183,IF(X$2&lt;=List!$H183,List!$F183,""),""),IF(X$2&gt;=List!$L183,IF(X$2&lt;=List!$M183,List!$K183,""),""),IF(X$2&gt;=List!$Q183,IF(X$2&lt;=List!$R183,List!$P183,""),""),IF(X$2&gt;=List!$V183,IF(X$2&lt;=List!$W183,List!$U183,""),""),IF(X$2&gt;=List!$Z183,IF(X$2&lt;=List!$AA183,"()",""),""))</f>
        <v/>
      </c>
      <c r="Y183" s="3" t="str">
        <f>CONCATENATE(IF(Y$2&gt;=List!$G183,IF(Y$2&lt;=List!$H183,List!$F183,""),""),IF(Y$2&gt;=List!$L183,IF(Y$2&lt;=List!$M183,List!$K183,""),""),IF(Y$2&gt;=List!$Q183,IF(Y$2&lt;=List!$R183,List!$P183,""),""),IF(Y$2&gt;=List!$V183,IF(Y$2&lt;=List!$W183,List!$U183,""),""),IF(Y$2&gt;=List!$Z183,IF(Y$2&lt;=List!$AA183,"()",""),""))</f>
        <v/>
      </c>
      <c r="Z183" s="3" t="str">
        <f>CONCATENATE(IF(Z$2&gt;=List!$G183,IF(Z$2&lt;=List!$H183,List!$F183,""),""),IF(Z$2&gt;=List!$L183,IF(Z$2&lt;=List!$M183,List!$K183,""),""),IF(Z$2&gt;=List!$Q183,IF(Z$2&lt;=List!$R183,List!$P183,""),""),IF(Z$2&gt;=List!$V183,IF(Z$2&lt;=List!$W183,List!$U183,""),""),IF(Z$2&gt;=List!$Z183,IF(Z$2&lt;=List!$AA183,"()",""),""))</f>
        <v/>
      </c>
      <c r="AA183" s="3" t="str">
        <f>CONCATENATE(IF(AA$2&gt;=List!$G183,IF(AA$2&lt;=List!$H183,List!$F183,""),""),IF(AA$2&gt;=List!$L183,IF(AA$2&lt;=List!$M183,List!$K183,""),""),IF(AA$2&gt;=List!$Q183,IF(AA$2&lt;=List!$R183,List!$P183,""),""),IF(AA$2&gt;=List!$V183,IF(AA$2&lt;=List!$W183,List!$U183,""),""),IF(AA$2&gt;=List!$Z183,IF(AA$2&lt;=List!$AA183,"()",""),""))</f>
        <v/>
      </c>
      <c r="AB183" s="3" t="str">
        <f>CONCATENATE(IF(AB$2&gt;=List!$G183,IF(AB$2&lt;=List!$H183,List!$F183,""),""),IF(AB$2&gt;=List!$L183,IF(AB$2&lt;=List!$M183,List!$K183,""),""),IF(AB$2&gt;=List!$Q183,IF(AB$2&lt;=List!$R183,List!$P183,""),""),IF(AB$2&gt;=List!$V183,IF(AB$2&lt;=List!$W183,List!$U183,""),""),IF(AB$2&gt;=List!$Z183,IF(AB$2&lt;=List!$AA183,"()",""),""))</f>
        <v/>
      </c>
      <c r="AC183" s="3" t="str">
        <f>CONCATENATE(IF(AC$2&gt;=List!$G183,IF(AC$2&lt;=List!$H183,List!$F183,""),""),IF(AC$2&gt;=List!$L183,IF(AC$2&lt;=List!$M183,List!$K183,""),""),IF(AC$2&gt;=List!$Q183,IF(AC$2&lt;=List!$R183,List!$P183,""),""),IF(AC$2&gt;=List!$V183,IF(AC$2&lt;=List!$W183,List!$U183,""),""),IF(AC$2&gt;=List!$Z183,IF(AC$2&lt;=List!$AA183,"()",""),""))</f>
        <v/>
      </c>
      <c r="AD183" s="3" t="str">
        <f>CONCATENATE(IF(AD$2&gt;=List!$G183,IF(AD$2&lt;=List!$H183,List!$F183,""),""),IF(AD$2&gt;=List!$L183,IF(AD$2&lt;=List!$M183,List!$K183,""),""),IF(AD$2&gt;=List!$Q183,IF(AD$2&lt;=List!$R183,List!$P183,""),""),IF(AD$2&gt;=List!$V183,IF(AD$2&lt;=List!$W183,List!$U183,""),""),IF(AD$2&gt;=List!$Z183,IF(AD$2&lt;=List!$AA183,"()",""),""))</f>
        <v/>
      </c>
      <c r="AE183" s="3" t="str">
        <f>CONCATENATE(IF(AE$2&gt;=List!$G183,IF(AE$2&lt;=List!$H183,List!$F183,""),""),IF(AE$2&gt;=List!$L183,IF(AE$2&lt;=List!$M183,List!$K183,""),""),IF(AE$2&gt;=List!$Q183,IF(AE$2&lt;=List!$R183,List!$P183,""),""),IF(AE$2&gt;=List!$V183,IF(AE$2&lt;=List!$W183,List!$U183,""),""),IF(AE$2&gt;=List!$Z183,IF(AE$2&lt;=List!$AA183,"()",""),""))</f>
        <v/>
      </c>
      <c r="AF183" s="3" t="str">
        <f>CONCATENATE(IF(AF$2&gt;=List!$G183,IF(AF$2&lt;=List!$H183,List!$F183,""),""),IF(AF$2&gt;=List!$L183,IF(AF$2&lt;=List!$M183,List!$K183,""),""),IF(AF$2&gt;=List!$Q183,IF(AF$2&lt;=List!$R183,List!$P183,""),""),IF(AF$2&gt;=List!$V183,IF(AF$2&lt;=List!$W183,List!$U183,""),""),IF(AF$2&gt;=List!$Z183,IF(AF$2&lt;=List!$AA183,"()",""),""))</f>
        <v/>
      </c>
      <c r="AG183" s="3" t="str">
        <f>CONCATENATE(IF(AG$2&gt;=List!$G183,IF(AG$2&lt;=List!$H183,List!$F183,""),""),IF(AG$2&gt;=List!$L183,IF(AG$2&lt;=List!$M183,List!$K183,""),""),IF(AG$2&gt;=List!$Q183,IF(AG$2&lt;=List!$R183,List!$P183,""),""),IF(AG$2&gt;=List!$V183,IF(AG$2&lt;=List!$W183,List!$U183,""),""),IF(AG$2&gt;=List!$Z183,IF(AG$2&lt;=List!$AA183,"()",""),""))</f>
        <v/>
      </c>
      <c r="AH183" s="3" t="str">
        <f>CONCATENATE(IF(AH$2&gt;=List!$G183,IF(AH$2&lt;=List!$H183,List!$F183,""),""),IF(AH$2&gt;=List!$L183,IF(AH$2&lt;=List!$M183,List!$K183,""),""),IF(AH$2&gt;=List!$Q183,IF(AH$2&lt;=List!$R183,List!$P183,""),""),IF(AH$2&gt;=List!$V183,IF(AH$2&lt;=List!$W183,List!$U183,""),""),IF(AH$2&gt;=List!$Z183,IF(AH$2&lt;=List!$AA183,"()",""),""))</f>
        <v/>
      </c>
      <c r="AI183" s="3" t="str">
        <f>CONCATENATE(IF(AI$2&gt;=List!$G183,IF(AI$2&lt;=List!$H183,List!$F183,""),""),IF(AI$2&gt;=List!$L183,IF(AI$2&lt;=List!$M183,List!$K183,""),""),IF(AI$2&gt;=List!$Q183,IF(AI$2&lt;=List!$R183,List!$P183,""),""),IF(AI$2&gt;=List!$V183,IF(AI$2&lt;=List!$W183,List!$U183,""),""),IF(AI$2&gt;=List!$Z183,IF(AI$2&lt;=List!$AA183,"()",""),""))</f>
        <v/>
      </c>
      <c r="AJ183" s="3" t="str">
        <f>CONCATENATE(IF(AJ$2&gt;=List!$G183,IF(AJ$2&lt;=List!$H183,List!$F183,""),""),IF(AJ$2&gt;=List!$L183,IF(AJ$2&lt;=List!$M183,List!$K183,""),""),IF(AJ$2&gt;=List!$Q183,IF(AJ$2&lt;=List!$R183,List!$P183,""),""),IF(AJ$2&gt;=List!$V183,IF(AJ$2&lt;=List!$W183,List!$U183,""),""),IF(AJ$2&gt;=List!$Z183,IF(AJ$2&lt;=List!$AA183,"()",""),""))</f>
        <v>M</v>
      </c>
      <c r="AK183" s="3" t="str">
        <f>CONCATENATE(IF(AK$2&gt;=List!$G183,IF(AK$2&lt;=List!$H183,List!$F183,""),""),IF(AK$2&gt;=List!$L183,IF(AK$2&lt;=List!$M183,List!$K183,""),""),IF(AK$2&gt;=List!$Q183,IF(AK$2&lt;=List!$R183,List!$P183,""),""),IF(AK$2&gt;=List!$V183,IF(AK$2&lt;=List!$W183,List!$U183,""),""),IF(AK$2&gt;=List!$Z183,IF(AK$2&lt;=List!$AA183,"()",""),""))</f>
        <v>M</v>
      </c>
      <c r="AL183" s="3" t="str">
        <f>CONCATENATE(IF(AL$2&gt;=List!$G183,IF(AL$2&lt;=List!$H183,List!$F183,""),""),IF(AL$2&gt;=List!$L183,IF(AL$2&lt;=List!$M183,List!$K183,""),""),IF(AL$2&gt;=List!$Q183,IF(AL$2&lt;=List!$R183,List!$P183,""),""),IF(AL$2&gt;=List!$V183,IF(AL$2&lt;=List!$W183,List!$U183,""),""),IF(AL$2&gt;=List!$Z183,IF(AL$2&lt;=List!$AA183,"()",""),""))</f>
        <v>M</v>
      </c>
      <c r="AM183" s="3" t="str">
        <f>CONCATENATE(IF(AM$2&gt;=List!$G183,IF(AM$2&lt;=List!$H183,List!$F183,""),""),IF(AM$2&gt;=List!$L183,IF(AM$2&lt;=List!$M183,List!$K183,""),""),IF(AM$2&gt;=List!$Q183,IF(AM$2&lt;=List!$R183,List!$P183,""),""),IF(AM$2&gt;=List!$V183,IF(AM$2&lt;=List!$W183,List!$U183,""),""),IF(AM$2&gt;=List!$Z183,IF(AM$2&lt;=List!$AA183,"()",""),""))</f>
        <v/>
      </c>
      <c r="AN183" s="3" t="str">
        <f>CONCATENATE(IF(AN$2&gt;=List!$G183,IF(AN$2&lt;=List!$H183,List!$F183,""),""),IF(AN$2&gt;=List!$L183,IF(AN$2&lt;=List!$M183,List!$K183,""),""),IF(AN$2&gt;=List!$Q183,IF(AN$2&lt;=List!$R183,List!$P183,""),""),IF(AN$2&gt;=List!$V183,IF(AN$2&lt;=List!$W183,List!$U183,""),""),IF(AN$2&gt;=List!$Z183,IF(AN$2&lt;=List!$AA183,"()",""),""))</f>
        <v/>
      </c>
      <c r="AO183" s="3" t="str">
        <f>CONCATENATE(IF(AO$2&gt;=List!$G183,IF(AO$2&lt;=List!$H183,List!$F183,""),""),IF(AO$2&gt;=List!$L183,IF(AO$2&lt;=List!$M183,List!$K183,""),""),IF(AO$2&gt;=List!$Q183,IF(AO$2&lt;=List!$R183,List!$P183,""),""),IF(AO$2&gt;=List!$V183,IF(AO$2&lt;=List!$W183,List!$U183,""),""),IF(AO$2&gt;=List!$Z183,IF(AO$2&lt;=List!$AA183,"()",""),""))</f>
        <v/>
      </c>
      <c r="AP183" s="3" t="str">
        <f>CONCATENATE(IF(AP$2&gt;=List!$G183,IF(AP$2&lt;=List!$H183,List!$F183,""),""),IF(AP$2&gt;=List!$L183,IF(AP$2&lt;=List!$M183,List!$K183,""),""),IF(AP$2&gt;=List!$Q183,IF(AP$2&lt;=List!$R183,List!$P183,""),""),IF(AP$2&gt;=List!$V183,IF(AP$2&lt;=List!$W183,List!$U183,""),""),IF(AP$2&gt;=List!$Z183,IF(AP$2&lt;=List!$AA183,"()",""),""))</f>
        <v/>
      </c>
      <c r="AQ183" s="3" t="str">
        <f>CONCATENATE(IF(AQ$2&gt;=List!$G183,IF(AQ$2&lt;=List!$H183,List!$F183,""),""),IF(AQ$2&gt;=List!$L183,IF(AQ$2&lt;=List!$M183,List!$K183,""),""),IF(AQ$2&gt;=List!$Q183,IF(AQ$2&lt;=List!$R183,List!$P183,""),""),IF(AQ$2&gt;=List!$V183,IF(AQ$2&lt;=List!$W183,List!$U183,""),""),IF(AQ$2&gt;=List!$Z183,IF(AQ$2&lt;=List!$AA183,"()",""),""))</f>
        <v/>
      </c>
      <c r="AR183" s="3" t="str">
        <f>CONCATENATE(IF(AR$2&gt;=List!$G183,IF(AR$2&lt;=List!$H183,List!$F183,""),""),IF(AR$2&gt;=List!$L183,IF(AR$2&lt;=List!$M183,List!$K183,""),""),IF(AR$2&gt;=List!$Q183,IF(AR$2&lt;=List!$R183,List!$P183,""),""),IF(AR$2&gt;=List!$V183,IF(AR$2&lt;=List!$W183,List!$U183,""),""),IF(AR$2&gt;=List!$Z183,IF(AR$2&lt;=List!$AA183,"()",""),""))</f>
        <v/>
      </c>
      <c r="AS183" s="3" t="str">
        <f>CONCATENATE(IF(AS$2&gt;=List!$G183,IF(AS$2&lt;=List!$H183,List!$F183,""),""),IF(AS$2&gt;=List!$L183,IF(AS$2&lt;=List!$M183,List!$K183,""),""),IF(AS$2&gt;=List!$Q183,IF(AS$2&lt;=List!$R183,List!$P183,""),""),IF(AS$2&gt;=List!$V183,IF(AS$2&lt;=List!$W183,List!$U183,""),""),IF(AS$2&gt;=List!$Z183,IF(AS$2&lt;=List!$AA183,"()",""),""))</f>
        <v/>
      </c>
      <c r="AT183" s="3" t="str">
        <f>CONCATENATE(IF(AT$2&gt;=List!$G183,IF(AT$2&lt;=List!$H183,List!$F183,""),""),IF(AT$2&gt;=List!$L183,IF(AT$2&lt;=List!$M183,List!$K183,""),""),IF(AT$2&gt;=List!$Q183,IF(AT$2&lt;=List!$R183,List!$P183,""),""),IF(AT$2&gt;=List!$V183,IF(AT$2&lt;=List!$W183,List!$U183,""),""),IF(AT$2&gt;=List!$Z183,IF(AT$2&lt;=List!$AA183,"()",""),""))</f>
        <v/>
      </c>
      <c r="AU183" s="3" t="str">
        <f>CONCATENATE(IF(AU$2&gt;=List!$G183,IF(AU$2&lt;=List!$H183,List!$F183,""),""),IF(AU$2&gt;=List!$L183,IF(AU$2&lt;=List!$M183,List!$K183,""),""),IF(AU$2&gt;=List!$Q183,IF(AU$2&lt;=List!$R183,List!$P183,""),""),IF(AU$2&gt;=List!$V183,IF(AU$2&lt;=List!$W183,List!$U183,""),""),IF(AU$2&gt;=List!$Z183,IF(AU$2&lt;=List!$AA183,"()",""),""))</f>
        <v/>
      </c>
      <c r="AV183" s="3" t="str">
        <f>CONCATENATE(IF(AV$2&gt;=List!$G183,IF(AV$2&lt;=List!$H183,List!$F183,""),""),IF(AV$2&gt;=List!$L183,IF(AV$2&lt;=List!$M183,List!$K183,""),""),IF(AV$2&gt;=List!$Q183,IF(AV$2&lt;=List!$R183,List!$P183,""),""),IF(AV$2&gt;=List!$V183,IF(AV$2&lt;=List!$W183,List!$U183,""),""),IF(AV$2&gt;=List!$Z183,IF(AV$2&lt;=List!$AA183,"()",""),""))</f>
        <v/>
      </c>
      <c r="AW183" s="3" t="str">
        <f>CONCATENATE(IF(AW$2&gt;=List!$G183,IF(AW$2&lt;=List!$H183,List!$F183,""),""),IF(AW$2&gt;=List!$L183,IF(AW$2&lt;=List!$M183,List!$K183,""),""),IF(AW$2&gt;=List!$Q183,IF(AW$2&lt;=List!$R183,List!$P183,""),""),IF(AW$2&gt;=List!$V183,IF(AW$2&lt;=List!$W183,List!$U183,""),""),IF(AW$2&gt;=List!$Z183,IF(AW$2&lt;=List!$AA183,"()",""),""))</f>
        <v/>
      </c>
      <c r="AX183" s="3" t="str">
        <f>CONCATENATE(IF(AX$2&gt;=List!$G183,IF(AX$2&lt;=List!$H183,List!$F183,""),""),IF(AX$2&gt;=List!$L183,IF(AX$2&lt;=List!$M183,List!$K183,""),""),IF(AX$2&gt;=List!$Q183,IF(AX$2&lt;=List!$R183,List!$P183,""),""),IF(AX$2&gt;=List!$V183,IF(AX$2&lt;=List!$W183,List!$U183,""),""),IF(AX$2&gt;=List!$Z183,IF(AX$2&lt;=List!$AA183,"()",""),""))</f>
        <v/>
      </c>
      <c r="AY183" s="3" t="str">
        <f>CONCATENATE(IF(AY$2&gt;=List!$G183,IF(AY$2&lt;=List!$H183,List!$F183,""),""),IF(AY$2&gt;=List!$L183,IF(AY$2&lt;=List!$M183,List!$K183,""),""),IF(AY$2&gt;=List!$Q183,IF(AY$2&lt;=List!$R183,List!$P183,""),""),IF(AY$2&gt;=List!$V183,IF(AY$2&lt;=List!$W183,List!$U183,""),""),IF(AY$2&gt;=List!$Z183,IF(AY$2&lt;=List!$AA183,"()",""),""))</f>
        <v/>
      </c>
      <c r="AZ183" s="3" t="str">
        <f>CONCATENATE(IF(AZ$2&gt;=List!$G183,IF(AZ$2&lt;=List!$H183,List!$F183,""),""),IF(AZ$2&gt;=List!$L183,IF(AZ$2&lt;=List!$M183,List!$K183,""),""),IF(AZ$2&gt;=List!$Q183,IF(AZ$2&lt;=List!$R183,List!$P183,""),""),IF(AZ$2&gt;=List!$V183,IF(AZ$2&lt;=List!$W183,List!$U183,""),""),IF(AZ$2&gt;=List!$Z183,IF(AZ$2&lt;=List!$AA183,"()",""),""))</f>
        <v/>
      </c>
      <c r="BA183" s="3" t="str">
        <f>CONCATENATE(IF(BA$2&gt;=List!$G183,IF(BA$2&lt;=List!$H183,List!$F183,""),""),IF(BA$2&gt;=List!$L183,IF(BA$2&lt;=List!$M183,List!$K183,""),""),IF(BA$2&gt;=List!$Q183,IF(BA$2&lt;=List!$R183,List!$P183,""),""),IF(BA$2&gt;=List!$V183,IF(BA$2&lt;=List!$W183,List!$U183,""),""),IF(BA$2&gt;=List!$Z183,IF(BA$2&lt;=List!$AA183,"()",""),""))</f>
        <v/>
      </c>
      <c r="BB183" s="3" t="str">
        <f>CONCATENATE(IF(BB$2&gt;=List!$G183,IF(BB$2&lt;=List!$H183,List!$F183,""),""),IF(BB$2&gt;=List!$L183,IF(BB$2&lt;=List!$M183,List!$K183,""),""),IF(BB$2&gt;=List!$Q183,IF(BB$2&lt;=List!$R183,List!$P183,""),""),IF(BB$2&gt;=List!$V183,IF(BB$2&lt;=List!$W183,List!$U183,""),""),IF(BB$2&gt;=List!$Z183,IF(BB$2&lt;=List!$AA183,"()",""),""))</f>
        <v/>
      </c>
      <c r="BC183" s="3" t="str">
        <f>CONCATENATE(IF(BC$2&gt;=List!$G183,IF(BC$2&lt;=List!$H183,List!$F183,""),""),IF(BC$2&gt;=List!$L183,IF(BC$2&lt;=List!$M183,List!$K183,""),""),IF(BC$2&gt;=List!$Q183,IF(BC$2&lt;=List!$R183,List!$P183,""),""),IF(BC$2&gt;=List!$V183,IF(BC$2&lt;=List!$W183,List!$U183,""),""),IF(BC$2&gt;=List!$Z183,IF(BC$2&lt;=List!$AA183,"()",""),""))</f>
        <v/>
      </c>
      <c r="BD183" s="3" t="str">
        <f>CONCATENATE(IF(BD$2&gt;=List!$G183,IF(BD$2&lt;=List!$H183,List!$F183,""),""),IF(BD$2&gt;=List!$L183,IF(BD$2&lt;=List!$M183,List!$K183,""),""),IF(BD$2&gt;=List!$Q183,IF(BD$2&lt;=List!$R183,List!$P183,""),""),IF(BD$2&gt;=List!$V183,IF(BD$2&lt;=List!$W183,List!$U183,""),""),IF(BD$2&gt;=List!$Z183,IF(BD$2&lt;=List!$AA183,"()",""),""))</f>
        <v/>
      </c>
      <c r="BE183" s="3" t="str">
        <f>CONCATENATE(IF(BE$2&gt;=List!$G183,IF(BE$2&lt;=List!$H183,List!$F183,""),""),IF(BE$2&gt;=List!$L183,IF(BE$2&lt;=List!$M183,List!$K183,""),""),IF(BE$2&gt;=List!$Q183,IF(BE$2&lt;=List!$R183,List!$P183,""),""),IF(BE$2&gt;=List!$V183,IF(BE$2&lt;=List!$W183,List!$U183,""),""),IF(BE$2&gt;=List!$Z183,IF(BE$2&lt;=List!$AA183,"()",""),""))</f>
        <v/>
      </c>
      <c r="BF183" s="3" t="str">
        <f>CONCATENATE(IF(BF$2&gt;=List!$G183,IF(BF$2&lt;=List!$H183,List!$F183,""),""),IF(BF$2&gt;=List!$L183,IF(BF$2&lt;=List!$M183,List!$K183,""),""),IF(BF$2&gt;=List!$Q183,IF(BF$2&lt;=List!$R183,List!$P183,""),""),IF(BF$2&gt;=List!$V183,IF(BF$2&lt;=List!$W183,List!$U183,""),""),IF(BF$2&gt;=List!$Z183,IF(BF$2&lt;=List!$AA183,"()",""),""))</f>
        <v/>
      </c>
    </row>
    <row r="184" spans="1:58" x14ac:dyDescent="0.25">
      <c r="A184" s="24" t="str">
        <f>List!B184</f>
        <v>37/15</v>
      </c>
      <c r="B184" s="2">
        <f>List!C184</f>
        <v>15</v>
      </c>
      <c r="C184" s="2" t="str">
        <f>List!D184</f>
        <v>Electro</v>
      </c>
      <c r="D184" s="2" t="str">
        <f>IF(List!I184&lt;&gt;"",IF(List!D184=List!I184,IF(List!N184&lt;&gt;"",IF(List!N184=List!I184,IF(List!S184&lt;&gt;"",IF(List!S184=List!N184,"",CONCATENATE(List!S184," :4")),""),CONCATENATE(List!N184," :3")),""),CONCATENATE(List!I184," :2")),"")</f>
        <v/>
      </c>
      <c r="E184" s="2" t="str">
        <f>IF(D184="","",IF(RIGHT(D184,1)="4","",IF(RIGHT(D184,1)="3",IF(List!S184="","",IF(List!S184=List!N184,"",CONCATENATE(List!S184," :4"))),IF(List!N184="","",IF(List!N184&lt;&gt;List!I184,CONCATENATE(List!N184," :3"),IF(List!S184="","",IF(List!S184=List!N184,"",CONCATENATE(List!S184," :4"))))))))</f>
        <v/>
      </c>
      <c r="F184" s="3" t="str">
        <f>CONCATENATE(IF(F$2&gt;=List!$G184,IF(F$2&lt;=List!$H184,List!$F184,""),""),IF(F$2&gt;=List!$L184,IF(F$2&lt;=List!$M184,List!$K184,""),""),IF(F$2&gt;=List!$Q184,IF(F$2&lt;=List!$R184,List!$P184,""),""),IF(F$2&gt;=List!$V184,IF(F$2&lt;=List!$W184,List!$U184,""),""),IF(F$2&gt;=List!$Z184,IF(F$2&lt;=List!$AA184,"()",""),""))</f>
        <v/>
      </c>
      <c r="G184" s="3" t="str">
        <f>CONCATENATE(IF(G$2&gt;=List!$G184,IF(G$2&lt;=List!$H184,List!$F184,""),""),IF(G$2&gt;=List!$L184,IF(G$2&lt;=List!$M184,List!$K184,""),""),IF(G$2&gt;=List!$Q184,IF(G$2&lt;=List!$R184,List!$P184,""),""),IF(G$2&gt;=List!$V184,IF(G$2&lt;=List!$W184,List!$U184,""),""),IF(G$2&gt;=List!$Z184,IF(G$2&lt;=List!$AA184,"()",""),""))</f>
        <v/>
      </c>
      <c r="H184" s="3" t="str">
        <f>CONCATENATE(IF(H$2&gt;=List!$G184,IF(H$2&lt;=List!$H184,List!$F184,""),""),IF(H$2&gt;=List!$L184,IF(H$2&lt;=List!$M184,List!$K184,""),""),IF(H$2&gt;=List!$Q184,IF(H$2&lt;=List!$R184,List!$P184,""),""),IF(H$2&gt;=List!$V184,IF(H$2&lt;=List!$W184,List!$U184,""),""),IF(H$2&gt;=List!$Z184,IF(H$2&lt;=List!$AA184,"()",""),""))</f>
        <v/>
      </c>
      <c r="I184" s="3" t="str">
        <f>CONCATENATE(IF(I$2&gt;=List!$G184,IF(I$2&lt;=List!$H184,List!$F184,""),""),IF(I$2&gt;=List!$L184,IF(I$2&lt;=List!$M184,List!$K184,""),""),IF(I$2&gt;=List!$Q184,IF(I$2&lt;=List!$R184,List!$P184,""),""),IF(I$2&gt;=List!$V184,IF(I$2&lt;=List!$W184,List!$U184,""),""),IF(I$2&gt;=List!$Z184,IF(I$2&lt;=List!$AA184,"()",""),""))</f>
        <v/>
      </c>
      <c r="J184" s="3" t="str">
        <f>CONCATENATE(IF(J$2&gt;=List!$G184,IF(J$2&lt;=List!$H184,List!$F184,""),""),IF(J$2&gt;=List!$L184,IF(J$2&lt;=List!$M184,List!$K184,""),""),IF(J$2&gt;=List!$Q184,IF(J$2&lt;=List!$R184,List!$P184,""),""),IF(J$2&gt;=List!$V184,IF(J$2&lt;=List!$W184,List!$U184,""),""),IF(J$2&gt;=List!$Z184,IF(J$2&lt;=List!$AA184,"()",""),""))</f>
        <v/>
      </c>
      <c r="K184" s="3" t="str">
        <f>CONCATENATE(IF(K$2&gt;=List!$G184,IF(K$2&lt;=List!$H184,List!$F184,""),""),IF(K$2&gt;=List!$L184,IF(K$2&lt;=List!$M184,List!$K184,""),""),IF(K$2&gt;=List!$Q184,IF(K$2&lt;=List!$R184,List!$P184,""),""),IF(K$2&gt;=List!$V184,IF(K$2&lt;=List!$W184,List!$U184,""),""),IF(K$2&gt;=List!$Z184,IF(K$2&lt;=List!$AA184,"()",""),""))</f>
        <v/>
      </c>
      <c r="L184" s="3" t="str">
        <f>CONCATENATE(IF(L$2&gt;=List!$G184,IF(L$2&lt;=List!$H184,List!$F184,""),""),IF(L$2&gt;=List!$L184,IF(L$2&lt;=List!$M184,List!$K184,""),""),IF(L$2&gt;=List!$Q184,IF(L$2&lt;=List!$R184,List!$P184,""),""),IF(L$2&gt;=List!$V184,IF(L$2&lt;=List!$W184,List!$U184,""),""),IF(L$2&gt;=List!$Z184,IF(L$2&lt;=List!$AA184,"()",""),""))</f>
        <v/>
      </c>
      <c r="M184" s="3" t="str">
        <f>CONCATENATE(IF(M$2&gt;=List!$G184,IF(M$2&lt;=List!$H184,List!$F184,""),""),IF(M$2&gt;=List!$L184,IF(M$2&lt;=List!$M184,List!$K184,""),""),IF(M$2&gt;=List!$Q184,IF(M$2&lt;=List!$R184,List!$P184,""),""),IF(M$2&gt;=List!$V184,IF(M$2&lt;=List!$W184,List!$U184,""),""),IF(M$2&gt;=List!$Z184,IF(M$2&lt;=List!$AA184,"()",""),""))</f>
        <v/>
      </c>
      <c r="N184" s="3" t="str">
        <f>CONCATENATE(IF(N$2&gt;=List!$G184,IF(N$2&lt;=List!$H184,List!$F184,""),""),IF(N$2&gt;=List!$L184,IF(N$2&lt;=List!$M184,List!$K184,""),""),IF(N$2&gt;=List!$Q184,IF(N$2&lt;=List!$R184,List!$P184,""),""),IF(N$2&gt;=List!$V184,IF(N$2&lt;=List!$W184,List!$U184,""),""),IF(N$2&gt;=List!$Z184,IF(N$2&lt;=List!$AA184,"()",""),""))</f>
        <v/>
      </c>
      <c r="O184" s="3" t="str">
        <f>CONCATENATE(IF(O$2&gt;=List!$G184,IF(O$2&lt;=List!$H184,List!$F184,""),""),IF(O$2&gt;=List!$L184,IF(O$2&lt;=List!$M184,List!$K184,""),""),IF(O$2&gt;=List!$Q184,IF(O$2&lt;=List!$R184,List!$P184,""),""),IF(O$2&gt;=List!$V184,IF(O$2&lt;=List!$W184,List!$U184,""),""),IF(O$2&gt;=List!$Z184,IF(O$2&lt;=List!$AA184,"()",""),""))</f>
        <v/>
      </c>
      <c r="P184" s="3" t="str">
        <f>CONCATENATE(IF(P$2&gt;=List!$G184,IF(P$2&lt;=List!$H184,List!$F184,""),""),IF(P$2&gt;=List!$L184,IF(P$2&lt;=List!$M184,List!$K184,""),""),IF(P$2&gt;=List!$Q184,IF(P$2&lt;=List!$R184,List!$P184,""),""),IF(P$2&gt;=List!$V184,IF(P$2&lt;=List!$W184,List!$U184,""),""),IF(P$2&gt;=List!$Z184,IF(P$2&lt;=List!$AA184,"()",""),""))</f>
        <v/>
      </c>
      <c r="Q184" s="3" t="str">
        <f>CONCATENATE(IF(Q$2&gt;=List!$G184,IF(Q$2&lt;=List!$H184,List!$F184,""),""),IF(Q$2&gt;=List!$L184,IF(Q$2&lt;=List!$M184,List!$K184,""),""),IF(Q$2&gt;=List!$Q184,IF(Q$2&lt;=List!$R184,List!$P184,""),""),IF(Q$2&gt;=List!$V184,IF(Q$2&lt;=List!$W184,List!$U184,""),""),IF(Q$2&gt;=List!$Z184,IF(Q$2&lt;=List!$AA184,"()",""),""))</f>
        <v/>
      </c>
      <c r="R184" s="3" t="str">
        <f>CONCATENATE(IF(R$2&gt;=List!$G184,IF(R$2&lt;=List!$H184,List!$F184,""),""),IF(R$2&gt;=List!$L184,IF(R$2&lt;=List!$M184,List!$K184,""),""),IF(R$2&gt;=List!$Q184,IF(R$2&lt;=List!$R184,List!$P184,""),""),IF(R$2&gt;=List!$V184,IF(R$2&lt;=List!$W184,List!$U184,""),""),IF(R$2&gt;=List!$Z184,IF(R$2&lt;=List!$AA184,"()",""),""))</f>
        <v/>
      </c>
      <c r="S184" s="3" t="str">
        <f>CONCATENATE(IF(S$2&gt;=List!$G184,IF(S$2&lt;=List!$H184,List!$F184,""),""),IF(S$2&gt;=List!$L184,IF(S$2&lt;=List!$M184,List!$K184,""),""),IF(S$2&gt;=List!$Q184,IF(S$2&lt;=List!$R184,List!$P184,""),""),IF(S$2&gt;=List!$V184,IF(S$2&lt;=List!$W184,List!$U184,""),""),IF(S$2&gt;=List!$Z184,IF(S$2&lt;=List!$AA184,"()",""),""))</f>
        <v/>
      </c>
      <c r="T184" s="3" t="str">
        <f>CONCATENATE(IF(T$2&gt;=List!$G184,IF(T$2&lt;=List!$H184,List!$F184,""),""),IF(T$2&gt;=List!$L184,IF(T$2&lt;=List!$M184,List!$K184,""),""),IF(T$2&gt;=List!$Q184,IF(T$2&lt;=List!$R184,List!$P184,""),""),IF(T$2&gt;=List!$V184,IF(T$2&lt;=List!$W184,List!$U184,""),""),IF(T$2&gt;=List!$Z184,IF(T$2&lt;=List!$AA184,"()",""),""))</f>
        <v/>
      </c>
      <c r="U184" s="3" t="str">
        <f>CONCATENATE(IF(U$2&gt;=List!$G184,IF(U$2&lt;=List!$H184,List!$F184,""),""),IF(U$2&gt;=List!$L184,IF(U$2&lt;=List!$M184,List!$K184,""),""),IF(U$2&gt;=List!$Q184,IF(U$2&lt;=List!$R184,List!$P184,""),""),IF(U$2&gt;=List!$V184,IF(U$2&lt;=List!$W184,List!$U184,""),""),IF(U$2&gt;=List!$Z184,IF(U$2&lt;=List!$AA184,"()",""),""))</f>
        <v/>
      </c>
      <c r="V184" s="3" t="str">
        <f>CONCATENATE(IF(V$2&gt;=List!$G184,IF(V$2&lt;=List!$H184,List!$F184,""),""),IF(V$2&gt;=List!$L184,IF(V$2&lt;=List!$M184,List!$K184,""),""),IF(V$2&gt;=List!$Q184,IF(V$2&lt;=List!$R184,List!$P184,""),""),IF(V$2&gt;=List!$V184,IF(V$2&lt;=List!$W184,List!$U184,""),""),IF(V$2&gt;=List!$Z184,IF(V$2&lt;=List!$AA184,"()",""),""))</f>
        <v/>
      </c>
      <c r="W184" s="3" t="str">
        <f>CONCATENATE(IF(W$2&gt;=List!$G184,IF(W$2&lt;=List!$H184,List!$F184,""),""),IF(W$2&gt;=List!$L184,IF(W$2&lt;=List!$M184,List!$K184,""),""),IF(W$2&gt;=List!$Q184,IF(W$2&lt;=List!$R184,List!$P184,""),""),IF(W$2&gt;=List!$V184,IF(W$2&lt;=List!$W184,List!$U184,""),""),IF(W$2&gt;=List!$Z184,IF(W$2&lt;=List!$AA184,"()",""),""))</f>
        <v/>
      </c>
      <c r="X184" s="3" t="str">
        <f>CONCATENATE(IF(X$2&gt;=List!$G184,IF(X$2&lt;=List!$H184,List!$F184,""),""),IF(X$2&gt;=List!$L184,IF(X$2&lt;=List!$M184,List!$K184,""),""),IF(X$2&gt;=List!$Q184,IF(X$2&lt;=List!$R184,List!$P184,""),""),IF(X$2&gt;=List!$V184,IF(X$2&lt;=List!$W184,List!$U184,""),""),IF(X$2&gt;=List!$Z184,IF(X$2&lt;=List!$AA184,"()",""),""))</f>
        <v/>
      </c>
      <c r="Y184" s="3" t="str">
        <f>CONCATENATE(IF(Y$2&gt;=List!$G184,IF(Y$2&lt;=List!$H184,List!$F184,""),""),IF(Y$2&gt;=List!$L184,IF(Y$2&lt;=List!$M184,List!$K184,""),""),IF(Y$2&gt;=List!$Q184,IF(Y$2&lt;=List!$R184,List!$P184,""),""),IF(Y$2&gt;=List!$V184,IF(Y$2&lt;=List!$W184,List!$U184,""),""),IF(Y$2&gt;=List!$Z184,IF(Y$2&lt;=List!$AA184,"()",""),""))</f>
        <v/>
      </c>
      <c r="Z184" s="3" t="str">
        <f>CONCATENATE(IF(Z$2&gt;=List!$G184,IF(Z$2&lt;=List!$H184,List!$F184,""),""),IF(Z$2&gt;=List!$L184,IF(Z$2&lt;=List!$M184,List!$K184,""),""),IF(Z$2&gt;=List!$Q184,IF(Z$2&lt;=List!$R184,List!$P184,""),""),IF(Z$2&gt;=List!$V184,IF(Z$2&lt;=List!$W184,List!$U184,""),""),IF(Z$2&gt;=List!$Z184,IF(Z$2&lt;=List!$AA184,"()",""),""))</f>
        <v/>
      </c>
      <c r="AA184" s="3" t="str">
        <f>CONCATENATE(IF(AA$2&gt;=List!$G184,IF(AA$2&lt;=List!$H184,List!$F184,""),""),IF(AA$2&gt;=List!$L184,IF(AA$2&lt;=List!$M184,List!$K184,""),""),IF(AA$2&gt;=List!$Q184,IF(AA$2&lt;=List!$R184,List!$P184,""),""),IF(AA$2&gt;=List!$V184,IF(AA$2&lt;=List!$W184,List!$U184,""),""),IF(AA$2&gt;=List!$Z184,IF(AA$2&lt;=List!$AA184,"()",""),""))</f>
        <v/>
      </c>
      <c r="AB184" s="3" t="str">
        <f>CONCATENATE(IF(AB$2&gt;=List!$G184,IF(AB$2&lt;=List!$H184,List!$F184,""),""),IF(AB$2&gt;=List!$L184,IF(AB$2&lt;=List!$M184,List!$K184,""),""),IF(AB$2&gt;=List!$Q184,IF(AB$2&lt;=List!$R184,List!$P184,""),""),IF(AB$2&gt;=List!$V184,IF(AB$2&lt;=List!$W184,List!$U184,""),""),IF(AB$2&gt;=List!$Z184,IF(AB$2&lt;=List!$AA184,"()",""),""))</f>
        <v/>
      </c>
      <c r="AC184" s="3" t="str">
        <f>CONCATENATE(IF(AC$2&gt;=List!$G184,IF(AC$2&lt;=List!$H184,List!$F184,""),""),IF(AC$2&gt;=List!$L184,IF(AC$2&lt;=List!$M184,List!$K184,""),""),IF(AC$2&gt;=List!$Q184,IF(AC$2&lt;=List!$R184,List!$P184,""),""),IF(AC$2&gt;=List!$V184,IF(AC$2&lt;=List!$W184,List!$U184,""),""),IF(AC$2&gt;=List!$Z184,IF(AC$2&lt;=List!$AA184,"()",""),""))</f>
        <v>M</v>
      </c>
      <c r="AD184" s="3" t="str">
        <f>CONCATENATE(IF(AD$2&gt;=List!$G184,IF(AD$2&lt;=List!$H184,List!$F184,""),""),IF(AD$2&gt;=List!$L184,IF(AD$2&lt;=List!$M184,List!$K184,""),""),IF(AD$2&gt;=List!$Q184,IF(AD$2&lt;=List!$R184,List!$P184,""),""),IF(AD$2&gt;=List!$V184,IF(AD$2&lt;=List!$W184,List!$U184,""),""),IF(AD$2&gt;=List!$Z184,IF(AD$2&lt;=List!$AA184,"()",""),""))</f>
        <v>M</v>
      </c>
      <c r="AE184" s="3" t="str">
        <f>CONCATENATE(IF(AE$2&gt;=List!$G184,IF(AE$2&lt;=List!$H184,List!$F184,""),""),IF(AE$2&gt;=List!$L184,IF(AE$2&lt;=List!$M184,List!$K184,""),""),IF(AE$2&gt;=List!$Q184,IF(AE$2&lt;=List!$R184,List!$P184,""),""),IF(AE$2&gt;=List!$V184,IF(AE$2&lt;=List!$W184,List!$U184,""),""),IF(AE$2&gt;=List!$Z184,IF(AE$2&lt;=List!$AA184,"()",""),""))</f>
        <v>M</v>
      </c>
      <c r="AF184" s="3" t="str">
        <f>CONCATENATE(IF(AF$2&gt;=List!$G184,IF(AF$2&lt;=List!$H184,List!$F184,""),""),IF(AF$2&gt;=List!$L184,IF(AF$2&lt;=List!$M184,List!$K184,""),""),IF(AF$2&gt;=List!$Q184,IF(AF$2&lt;=List!$R184,List!$P184,""),""),IF(AF$2&gt;=List!$V184,IF(AF$2&lt;=List!$W184,List!$U184,""),""),IF(AF$2&gt;=List!$Z184,IF(AF$2&lt;=List!$AA184,"()",""),""))</f>
        <v>M</v>
      </c>
      <c r="AG184" s="3" t="str">
        <f>CONCATENATE(IF(AG$2&gt;=List!$G184,IF(AG$2&lt;=List!$H184,List!$F184,""),""),IF(AG$2&gt;=List!$L184,IF(AG$2&lt;=List!$M184,List!$K184,""),""),IF(AG$2&gt;=List!$Q184,IF(AG$2&lt;=List!$R184,List!$P184,""),""),IF(AG$2&gt;=List!$V184,IF(AG$2&lt;=List!$W184,List!$U184,""),""),IF(AG$2&gt;=List!$Z184,IF(AG$2&lt;=List!$AA184,"()",""),""))</f>
        <v>M</v>
      </c>
      <c r="AH184" s="3" t="str">
        <f>CONCATENATE(IF(AH$2&gt;=List!$G184,IF(AH$2&lt;=List!$H184,List!$F184,""),""),IF(AH$2&gt;=List!$L184,IF(AH$2&lt;=List!$M184,List!$K184,""),""),IF(AH$2&gt;=List!$Q184,IF(AH$2&lt;=List!$R184,List!$P184,""),""),IF(AH$2&gt;=List!$V184,IF(AH$2&lt;=List!$W184,List!$U184,""),""),IF(AH$2&gt;=List!$Z184,IF(AH$2&lt;=List!$AA184,"()",""),""))</f>
        <v>M</v>
      </c>
      <c r="AI184" s="3" t="str">
        <f>CONCATENATE(IF(AI$2&gt;=List!$G184,IF(AI$2&lt;=List!$H184,List!$F184,""),""),IF(AI$2&gt;=List!$L184,IF(AI$2&lt;=List!$M184,List!$K184,""),""),IF(AI$2&gt;=List!$Q184,IF(AI$2&lt;=List!$R184,List!$P184,""),""),IF(AI$2&gt;=List!$V184,IF(AI$2&lt;=List!$W184,List!$U184,""),""),IF(AI$2&gt;=List!$Z184,IF(AI$2&lt;=List!$AA184,"()",""),""))</f>
        <v>M</v>
      </c>
      <c r="AJ184" s="3" t="str">
        <f>CONCATENATE(IF(AJ$2&gt;=List!$G184,IF(AJ$2&lt;=List!$H184,List!$F184,""),""),IF(AJ$2&gt;=List!$L184,IF(AJ$2&lt;=List!$M184,List!$K184,""),""),IF(AJ$2&gt;=List!$Q184,IF(AJ$2&lt;=List!$R184,List!$P184,""),""),IF(AJ$2&gt;=List!$V184,IF(AJ$2&lt;=List!$W184,List!$U184,""),""),IF(AJ$2&gt;=List!$Z184,IF(AJ$2&lt;=List!$AA184,"()",""),""))</f>
        <v/>
      </c>
      <c r="AK184" s="3" t="str">
        <f>CONCATENATE(IF(AK$2&gt;=List!$G184,IF(AK$2&lt;=List!$H184,List!$F184,""),""),IF(AK$2&gt;=List!$L184,IF(AK$2&lt;=List!$M184,List!$K184,""),""),IF(AK$2&gt;=List!$Q184,IF(AK$2&lt;=List!$R184,List!$P184,""),""),IF(AK$2&gt;=List!$V184,IF(AK$2&lt;=List!$W184,List!$U184,""),""),IF(AK$2&gt;=List!$Z184,IF(AK$2&lt;=List!$AA184,"()",""),""))</f>
        <v/>
      </c>
      <c r="AL184" s="3" t="str">
        <f>CONCATENATE(IF(AL$2&gt;=List!$G184,IF(AL$2&lt;=List!$H184,List!$F184,""),""),IF(AL$2&gt;=List!$L184,IF(AL$2&lt;=List!$M184,List!$K184,""),""),IF(AL$2&gt;=List!$Q184,IF(AL$2&lt;=List!$R184,List!$P184,""),""),IF(AL$2&gt;=List!$V184,IF(AL$2&lt;=List!$W184,List!$U184,""),""),IF(AL$2&gt;=List!$Z184,IF(AL$2&lt;=List!$AA184,"()",""),""))</f>
        <v/>
      </c>
      <c r="AM184" s="3" t="str">
        <f>CONCATENATE(IF(AM$2&gt;=List!$G184,IF(AM$2&lt;=List!$H184,List!$F184,""),""),IF(AM$2&gt;=List!$L184,IF(AM$2&lt;=List!$M184,List!$K184,""),""),IF(AM$2&gt;=List!$Q184,IF(AM$2&lt;=List!$R184,List!$P184,""),""),IF(AM$2&gt;=List!$V184,IF(AM$2&lt;=List!$W184,List!$U184,""),""),IF(AM$2&gt;=List!$Z184,IF(AM$2&lt;=List!$AA184,"()",""),""))</f>
        <v>M</v>
      </c>
      <c r="AN184" s="3" t="str">
        <f>CONCATENATE(IF(AN$2&gt;=List!$G184,IF(AN$2&lt;=List!$H184,List!$F184,""),""),IF(AN$2&gt;=List!$L184,IF(AN$2&lt;=List!$M184,List!$K184,""),""),IF(AN$2&gt;=List!$Q184,IF(AN$2&lt;=List!$R184,List!$P184,""),""),IF(AN$2&gt;=List!$V184,IF(AN$2&lt;=List!$W184,List!$U184,""),""),IF(AN$2&gt;=List!$Z184,IF(AN$2&lt;=List!$AA184,"()",""),""))</f>
        <v>M</v>
      </c>
      <c r="AO184" s="3" t="str">
        <f>CONCATENATE(IF(AO$2&gt;=List!$G184,IF(AO$2&lt;=List!$H184,List!$F184,""),""),IF(AO$2&gt;=List!$L184,IF(AO$2&lt;=List!$M184,List!$K184,""),""),IF(AO$2&gt;=List!$Q184,IF(AO$2&lt;=List!$R184,List!$P184,""),""),IF(AO$2&gt;=List!$V184,IF(AO$2&lt;=List!$W184,List!$U184,""),""),IF(AO$2&gt;=List!$Z184,IF(AO$2&lt;=List!$AA184,"()",""),""))</f>
        <v>M</v>
      </c>
      <c r="AP184" s="3" t="str">
        <f>CONCATENATE(IF(AP$2&gt;=List!$G184,IF(AP$2&lt;=List!$H184,List!$F184,""),""),IF(AP$2&gt;=List!$L184,IF(AP$2&lt;=List!$M184,List!$K184,""),""),IF(AP$2&gt;=List!$Q184,IF(AP$2&lt;=List!$R184,List!$P184,""),""),IF(AP$2&gt;=List!$V184,IF(AP$2&lt;=List!$W184,List!$U184,""),""),IF(AP$2&gt;=List!$Z184,IF(AP$2&lt;=List!$AA184,"()",""),""))</f>
        <v>M</v>
      </c>
      <c r="AQ184" s="3" t="str">
        <f>CONCATENATE(IF(AQ$2&gt;=List!$G184,IF(AQ$2&lt;=List!$H184,List!$F184,""),""),IF(AQ$2&gt;=List!$L184,IF(AQ$2&lt;=List!$M184,List!$K184,""),""),IF(AQ$2&gt;=List!$Q184,IF(AQ$2&lt;=List!$R184,List!$P184,""),""),IF(AQ$2&gt;=List!$V184,IF(AQ$2&lt;=List!$W184,List!$U184,""),""),IF(AQ$2&gt;=List!$Z184,IF(AQ$2&lt;=List!$AA184,"()",""),""))</f>
        <v>M</v>
      </c>
      <c r="AR184" s="3" t="str">
        <f>CONCATENATE(IF(AR$2&gt;=List!$G184,IF(AR$2&lt;=List!$H184,List!$F184,""),""),IF(AR$2&gt;=List!$L184,IF(AR$2&lt;=List!$M184,List!$K184,""),""),IF(AR$2&gt;=List!$Q184,IF(AR$2&lt;=List!$R184,List!$P184,""),""),IF(AR$2&gt;=List!$V184,IF(AR$2&lt;=List!$W184,List!$U184,""),""),IF(AR$2&gt;=List!$Z184,IF(AR$2&lt;=List!$AA184,"()",""),""))</f>
        <v>M</v>
      </c>
      <c r="AS184" s="3" t="str">
        <f>CONCATENATE(IF(AS$2&gt;=List!$G184,IF(AS$2&lt;=List!$H184,List!$F184,""),""),IF(AS$2&gt;=List!$L184,IF(AS$2&lt;=List!$M184,List!$K184,""),""),IF(AS$2&gt;=List!$Q184,IF(AS$2&lt;=List!$R184,List!$P184,""),""),IF(AS$2&gt;=List!$V184,IF(AS$2&lt;=List!$W184,List!$U184,""),""),IF(AS$2&gt;=List!$Z184,IF(AS$2&lt;=List!$AA184,"()",""),""))</f>
        <v>M</v>
      </c>
      <c r="AT184" s="3" t="str">
        <f>CONCATENATE(IF(AT$2&gt;=List!$G184,IF(AT$2&lt;=List!$H184,List!$F184,""),""),IF(AT$2&gt;=List!$L184,IF(AT$2&lt;=List!$M184,List!$K184,""),""),IF(AT$2&gt;=List!$Q184,IF(AT$2&lt;=List!$R184,List!$P184,""),""),IF(AT$2&gt;=List!$V184,IF(AT$2&lt;=List!$W184,List!$U184,""),""),IF(AT$2&gt;=List!$Z184,IF(AT$2&lt;=List!$AA184,"()",""),""))</f>
        <v>M</v>
      </c>
      <c r="AU184" s="3" t="str">
        <f>CONCATENATE(IF(AU$2&gt;=List!$G184,IF(AU$2&lt;=List!$H184,List!$F184,""),""),IF(AU$2&gt;=List!$L184,IF(AU$2&lt;=List!$M184,List!$K184,""),""),IF(AU$2&gt;=List!$Q184,IF(AU$2&lt;=List!$R184,List!$P184,""),""),IF(AU$2&gt;=List!$V184,IF(AU$2&lt;=List!$W184,List!$U184,""),""),IF(AU$2&gt;=List!$Z184,IF(AU$2&lt;=List!$AA184,"()",""),""))</f>
        <v>M</v>
      </c>
      <c r="AV184" s="3" t="str">
        <f>CONCATENATE(IF(AV$2&gt;=List!$G184,IF(AV$2&lt;=List!$H184,List!$F184,""),""),IF(AV$2&gt;=List!$L184,IF(AV$2&lt;=List!$M184,List!$K184,""),""),IF(AV$2&gt;=List!$Q184,IF(AV$2&lt;=List!$R184,List!$P184,""),""),IF(AV$2&gt;=List!$V184,IF(AV$2&lt;=List!$W184,List!$U184,""),""),IF(AV$2&gt;=List!$Z184,IF(AV$2&lt;=List!$AA184,"()",""),""))</f>
        <v>M</v>
      </c>
      <c r="AW184" s="3" t="str">
        <f>CONCATENATE(IF(AW$2&gt;=List!$G184,IF(AW$2&lt;=List!$H184,List!$F184,""),""),IF(AW$2&gt;=List!$L184,IF(AW$2&lt;=List!$M184,List!$K184,""),""),IF(AW$2&gt;=List!$Q184,IF(AW$2&lt;=List!$R184,List!$P184,""),""),IF(AW$2&gt;=List!$V184,IF(AW$2&lt;=List!$W184,List!$U184,""),""),IF(AW$2&gt;=List!$Z184,IF(AW$2&lt;=List!$AA184,"()",""),""))</f>
        <v>M</v>
      </c>
      <c r="AX184" s="3" t="str">
        <f>CONCATENATE(IF(AX$2&gt;=List!$G184,IF(AX$2&lt;=List!$H184,List!$F184,""),""),IF(AX$2&gt;=List!$L184,IF(AX$2&lt;=List!$M184,List!$K184,""),""),IF(AX$2&gt;=List!$Q184,IF(AX$2&lt;=List!$R184,List!$P184,""),""),IF(AX$2&gt;=List!$V184,IF(AX$2&lt;=List!$W184,List!$U184,""),""),IF(AX$2&gt;=List!$Z184,IF(AX$2&lt;=List!$AA184,"()",""),""))</f>
        <v>M</v>
      </c>
      <c r="AY184" s="3" t="str">
        <f>CONCATENATE(IF(AY$2&gt;=List!$G184,IF(AY$2&lt;=List!$H184,List!$F184,""),""),IF(AY$2&gt;=List!$L184,IF(AY$2&lt;=List!$M184,List!$K184,""),""),IF(AY$2&gt;=List!$Q184,IF(AY$2&lt;=List!$R184,List!$P184,""),""),IF(AY$2&gt;=List!$V184,IF(AY$2&lt;=List!$W184,List!$U184,""),""),IF(AY$2&gt;=List!$Z184,IF(AY$2&lt;=List!$AA184,"()",""),""))</f>
        <v/>
      </c>
      <c r="AZ184" s="3" t="str">
        <f>CONCATENATE(IF(AZ$2&gt;=List!$G184,IF(AZ$2&lt;=List!$H184,List!$F184,""),""),IF(AZ$2&gt;=List!$L184,IF(AZ$2&lt;=List!$M184,List!$K184,""),""),IF(AZ$2&gt;=List!$Q184,IF(AZ$2&lt;=List!$R184,List!$P184,""),""),IF(AZ$2&gt;=List!$V184,IF(AZ$2&lt;=List!$W184,List!$U184,""),""),IF(AZ$2&gt;=List!$Z184,IF(AZ$2&lt;=List!$AA184,"()",""),""))</f>
        <v/>
      </c>
      <c r="BA184" s="3" t="str">
        <f>CONCATENATE(IF(BA$2&gt;=List!$G184,IF(BA$2&lt;=List!$H184,List!$F184,""),""),IF(BA$2&gt;=List!$L184,IF(BA$2&lt;=List!$M184,List!$K184,""),""),IF(BA$2&gt;=List!$Q184,IF(BA$2&lt;=List!$R184,List!$P184,""),""),IF(BA$2&gt;=List!$V184,IF(BA$2&lt;=List!$W184,List!$U184,""),""),IF(BA$2&gt;=List!$Z184,IF(BA$2&lt;=List!$AA184,"()",""),""))</f>
        <v/>
      </c>
      <c r="BB184" s="3" t="str">
        <f>CONCATENATE(IF(BB$2&gt;=List!$G184,IF(BB$2&lt;=List!$H184,List!$F184,""),""),IF(BB$2&gt;=List!$L184,IF(BB$2&lt;=List!$M184,List!$K184,""),""),IF(BB$2&gt;=List!$Q184,IF(BB$2&lt;=List!$R184,List!$P184,""),""),IF(BB$2&gt;=List!$V184,IF(BB$2&lt;=List!$W184,List!$U184,""),""),IF(BB$2&gt;=List!$Z184,IF(BB$2&lt;=List!$AA184,"()",""),""))</f>
        <v/>
      </c>
      <c r="BC184" s="3" t="str">
        <f>CONCATENATE(IF(BC$2&gt;=List!$G184,IF(BC$2&lt;=List!$H184,List!$F184,""),""),IF(BC$2&gt;=List!$L184,IF(BC$2&lt;=List!$M184,List!$K184,""),""),IF(BC$2&gt;=List!$Q184,IF(BC$2&lt;=List!$R184,List!$P184,""),""),IF(BC$2&gt;=List!$V184,IF(BC$2&lt;=List!$W184,List!$U184,""),""),IF(BC$2&gt;=List!$Z184,IF(BC$2&lt;=List!$AA184,"()",""),""))</f>
        <v/>
      </c>
      <c r="BD184" s="3" t="str">
        <f>CONCATENATE(IF(BD$2&gt;=List!$G184,IF(BD$2&lt;=List!$H184,List!$F184,""),""),IF(BD$2&gt;=List!$L184,IF(BD$2&lt;=List!$M184,List!$K184,""),""),IF(BD$2&gt;=List!$Q184,IF(BD$2&lt;=List!$R184,List!$P184,""),""),IF(BD$2&gt;=List!$V184,IF(BD$2&lt;=List!$W184,List!$U184,""),""),IF(BD$2&gt;=List!$Z184,IF(BD$2&lt;=List!$AA184,"()",""),""))</f>
        <v/>
      </c>
      <c r="BE184" s="3" t="str">
        <f>CONCATENATE(IF(BE$2&gt;=List!$G184,IF(BE$2&lt;=List!$H184,List!$F184,""),""),IF(BE$2&gt;=List!$L184,IF(BE$2&lt;=List!$M184,List!$K184,""),""),IF(BE$2&gt;=List!$Q184,IF(BE$2&lt;=List!$R184,List!$P184,""),""),IF(BE$2&gt;=List!$V184,IF(BE$2&lt;=List!$W184,List!$U184,""),""),IF(BE$2&gt;=List!$Z184,IF(BE$2&lt;=List!$AA184,"()",""),""))</f>
        <v/>
      </c>
      <c r="BF184" s="3" t="str">
        <f>CONCATENATE(IF(BF$2&gt;=List!$G184,IF(BF$2&lt;=List!$H184,List!$F184,""),""),IF(BF$2&gt;=List!$L184,IF(BF$2&lt;=List!$M184,List!$K184,""),""),IF(BF$2&gt;=List!$Q184,IF(BF$2&lt;=List!$R184,List!$P184,""),""),IF(BF$2&gt;=List!$V184,IF(BF$2&lt;=List!$W184,List!$U184,""),""),IF(BF$2&gt;=List!$Z184,IF(BF$2&lt;=List!$AA184,"()",""),""))</f>
        <v/>
      </c>
    </row>
    <row r="185" spans="1:58" x14ac:dyDescent="0.25">
      <c r="A185" s="24" t="str">
        <f>List!B185</f>
        <v>37/25</v>
      </c>
      <c r="B185" s="2">
        <f>List!C185</f>
        <v>25</v>
      </c>
      <c r="C185" s="2" t="str">
        <f>List!D185</f>
        <v>Electro</v>
      </c>
      <c r="D185" s="2" t="str">
        <f>IF(List!I185&lt;&gt;"",IF(List!D185=List!I185,IF(List!N185&lt;&gt;"",IF(List!N185=List!I185,IF(List!S185&lt;&gt;"",IF(List!S185=List!N185,"",CONCATENATE(List!S185," :4")),""),CONCATENATE(List!N185," :3")),""),CONCATENATE(List!I185," :2")),"")</f>
        <v/>
      </c>
      <c r="E185" s="2" t="str">
        <f>IF(D185="","",IF(RIGHT(D185,1)="4","",IF(RIGHT(D185,1)="3",IF(List!S185="","",IF(List!S185=List!N185,"",CONCATENATE(List!S185," :4"))),IF(List!N185="","",IF(List!N185&lt;&gt;List!I185,CONCATENATE(List!N185," :3"),IF(List!S185="","",IF(List!S185=List!N185,"",CONCATENATE(List!S185," :4"))))))))</f>
        <v/>
      </c>
      <c r="F185" s="3" t="str">
        <f>CONCATENATE(IF(F$2&gt;=List!$G185,IF(F$2&lt;=List!$H185,List!$F185,""),""),IF(F$2&gt;=List!$L185,IF(F$2&lt;=List!$M185,List!$K185,""),""),IF(F$2&gt;=List!$Q185,IF(F$2&lt;=List!$R185,List!$P185,""),""),IF(F$2&gt;=List!$V185,IF(F$2&lt;=List!$W185,List!$U185,""),""),IF(F$2&gt;=List!$Z185,IF(F$2&lt;=List!$AA185,"()",""),""))</f>
        <v/>
      </c>
      <c r="G185" s="3" t="str">
        <f>CONCATENATE(IF(G$2&gt;=List!$G185,IF(G$2&lt;=List!$H185,List!$F185,""),""),IF(G$2&gt;=List!$L185,IF(G$2&lt;=List!$M185,List!$K185,""),""),IF(G$2&gt;=List!$Q185,IF(G$2&lt;=List!$R185,List!$P185,""),""),IF(G$2&gt;=List!$V185,IF(G$2&lt;=List!$W185,List!$U185,""),""),IF(G$2&gt;=List!$Z185,IF(G$2&lt;=List!$AA185,"()",""),""))</f>
        <v/>
      </c>
      <c r="H185" s="3" t="str">
        <f>CONCATENATE(IF(H$2&gt;=List!$G185,IF(H$2&lt;=List!$H185,List!$F185,""),""),IF(H$2&gt;=List!$L185,IF(H$2&lt;=List!$M185,List!$K185,""),""),IF(H$2&gt;=List!$Q185,IF(H$2&lt;=List!$R185,List!$P185,""),""),IF(H$2&gt;=List!$V185,IF(H$2&lt;=List!$W185,List!$U185,""),""),IF(H$2&gt;=List!$Z185,IF(H$2&lt;=List!$AA185,"()",""),""))</f>
        <v/>
      </c>
      <c r="I185" s="3" t="str">
        <f>CONCATENATE(IF(I$2&gt;=List!$G185,IF(I$2&lt;=List!$H185,List!$F185,""),""),IF(I$2&gt;=List!$L185,IF(I$2&lt;=List!$M185,List!$K185,""),""),IF(I$2&gt;=List!$Q185,IF(I$2&lt;=List!$R185,List!$P185,""),""),IF(I$2&gt;=List!$V185,IF(I$2&lt;=List!$W185,List!$U185,""),""),IF(I$2&gt;=List!$Z185,IF(I$2&lt;=List!$AA185,"()",""),""))</f>
        <v/>
      </c>
      <c r="J185" s="3" t="str">
        <f>CONCATENATE(IF(J$2&gt;=List!$G185,IF(J$2&lt;=List!$H185,List!$F185,""),""),IF(J$2&gt;=List!$L185,IF(J$2&lt;=List!$M185,List!$K185,""),""),IF(J$2&gt;=List!$Q185,IF(J$2&lt;=List!$R185,List!$P185,""),""),IF(J$2&gt;=List!$V185,IF(J$2&lt;=List!$W185,List!$U185,""),""),IF(J$2&gt;=List!$Z185,IF(J$2&lt;=List!$AA185,"()",""),""))</f>
        <v/>
      </c>
      <c r="K185" s="3" t="str">
        <f>CONCATENATE(IF(K$2&gt;=List!$G185,IF(K$2&lt;=List!$H185,List!$F185,""),""),IF(K$2&gt;=List!$L185,IF(K$2&lt;=List!$M185,List!$K185,""),""),IF(K$2&gt;=List!$Q185,IF(K$2&lt;=List!$R185,List!$P185,""),""),IF(K$2&gt;=List!$V185,IF(K$2&lt;=List!$W185,List!$U185,""),""),IF(K$2&gt;=List!$Z185,IF(K$2&lt;=List!$AA185,"()",""),""))</f>
        <v/>
      </c>
      <c r="L185" s="3" t="str">
        <f>CONCATENATE(IF(L$2&gt;=List!$G185,IF(L$2&lt;=List!$H185,List!$F185,""),""),IF(L$2&gt;=List!$L185,IF(L$2&lt;=List!$M185,List!$K185,""),""),IF(L$2&gt;=List!$Q185,IF(L$2&lt;=List!$R185,List!$P185,""),""),IF(L$2&gt;=List!$V185,IF(L$2&lt;=List!$W185,List!$U185,""),""),IF(L$2&gt;=List!$Z185,IF(L$2&lt;=List!$AA185,"()",""),""))</f>
        <v/>
      </c>
      <c r="M185" s="3" t="str">
        <f>CONCATENATE(IF(M$2&gt;=List!$G185,IF(M$2&lt;=List!$H185,List!$F185,""),""),IF(M$2&gt;=List!$L185,IF(M$2&lt;=List!$M185,List!$K185,""),""),IF(M$2&gt;=List!$Q185,IF(M$2&lt;=List!$R185,List!$P185,""),""),IF(M$2&gt;=List!$V185,IF(M$2&lt;=List!$W185,List!$U185,""),""),IF(M$2&gt;=List!$Z185,IF(M$2&lt;=List!$AA185,"()",""),""))</f>
        <v/>
      </c>
      <c r="N185" s="3" t="str">
        <f>CONCATENATE(IF(N$2&gt;=List!$G185,IF(N$2&lt;=List!$H185,List!$F185,""),""),IF(N$2&gt;=List!$L185,IF(N$2&lt;=List!$M185,List!$K185,""),""),IF(N$2&gt;=List!$Q185,IF(N$2&lt;=List!$R185,List!$P185,""),""),IF(N$2&gt;=List!$V185,IF(N$2&lt;=List!$W185,List!$U185,""),""),IF(N$2&gt;=List!$Z185,IF(N$2&lt;=List!$AA185,"()",""),""))</f>
        <v/>
      </c>
      <c r="O185" s="3" t="str">
        <f>CONCATENATE(IF(O$2&gt;=List!$G185,IF(O$2&lt;=List!$H185,List!$F185,""),""),IF(O$2&gt;=List!$L185,IF(O$2&lt;=List!$M185,List!$K185,""),""),IF(O$2&gt;=List!$Q185,IF(O$2&lt;=List!$R185,List!$P185,""),""),IF(O$2&gt;=List!$V185,IF(O$2&lt;=List!$W185,List!$U185,""),""),IF(O$2&gt;=List!$Z185,IF(O$2&lt;=List!$AA185,"()",""),""))</f>
        <v/>
      </c>
      <c r="P185" s="3" t="str">
        <f>CONCATENATE(IF(P$2&gt;=List!$G185,IF(P$2&lt;=List!$H185,List!$F185,""),""),IF(P$2&gt;=List!$L185,IF(P$2&lt;=List!$M185,List!$K185,""),""),IF(P$2&gt;=List!$Q185,IF(P$2&lt;=List!$R185,List!$P185,""),""),IF(P$2&gt;=List!$V185,IF(P$2&lt;=List!$W185,List!$U185,""),""),IF(P$2&gt;=List!$Z185,IF(P$2&lt;=List!$AA185,"()",""),""))</f>
        <v/>
      </c>
      <c r="Q185" s="3" t="str">
        <f>CONCATENATE(IF(Q$2&gt;=List!$G185,IF(Q$2&lt;=List!$H185,List!$F185,""),""),IF(Q$2&gt;=List!$L185,IF(Q$2&lt;=List!$M185,List!$K185,""),""),IF(Q$2&gt;=List!$Q185,IF(Q$2&lt;=List!$R185,List!$P185,""),""),IF(Q$2&gt;=List!$V185,IF(Q$2&lt;=List!$W185,List!$U185,""),""),IF(Q$2&gt;=List!$Z185,IF(Q$2&lt;=List!$AA185,"()",""),""))</f>
        <v/>
      </c>
      <c r="R185" s="3" t="str">
        <f>CONCATENATE(IF(R$2&gt;=List!$G185,IF(R$2&lt;=List!$H185,List!$F185,""),""),IF(R$2&gt;=List!$L185,IF(R$2&lt;=List!$M185,List!$K185,""),""),IF(R$2&gt;=List!$Q185,IF(R$2&lt;=List!$R185,List!$P185,""),""),IF(R$2&gt;=List!$V185,IF(R$2&lt;=List!$W185,List!$U185,""),""),IF(R$2&gt;=List!$Z185,IF(R$2&lt;=List!$AA185,"()",""),""))</f>
        <v/>
      </c>
      <c r="S185" s="3" t="str">
        <f>CONCATENATE(IF(S$2&gt;=List!$G185,IF(S$2&lt;=List!$H185,List!$F185,""),""),IF(S$2&gt;=List!$L185,IF(S$2&lt;=List!$M185,List!$K185,""),""),IF(S$2&gt;=List!$Q185,IF(S$2&lt;=List!$R185,List!$P185,""),""),IF(S$2&gt;=List!$V185,IF(S$2&lt;=List!$W185,List!$U185,""),""),IF(S$2&gt;=List!$Z185,IF(S$2&lt;=List!$AA185,"()",""),""))</f>
        <v/>
      </c>
      <c r="T185" s="3" t="str">
        <f>CONCATENATE(IF(T$2&gt;=List!$G185,IF(T$2&lt;=List!$H185,List!$F185,""),""),IF(T$2&gt;=List!$L185,IF(T$2&lt;=List!$M185,List!$K185,""),""),IF(T$2&gt;=List!$Q185,IF(T$2&lt;=List!$R185,List!$P185,""),""),IF(T$2&gt;=List!$V185,IF(T$2&lt;=List!$W185,List!$U185,""),""),IF(T$2&gt;=List!$Z185,IF(T$2&lt;=List!$AA185,"()",""),""))</f>
        <v/>
      </c>
      <c r="U185" s="3" t="str">
        <f>CONCATENATE(IF(U$2&gt;=List!$G185,IF(U$2&lt;=List!$H185,List!$F185,""),""),IF(U$2&gt;=List!$L185,IF(U$2&lt;=List!$M185,List!$K185,""),""),IF(U$2&gt;=List!$Q185,IF(U$2&lt;=List!$R185,List!$P185,""),""),IF(U$2&gt;=List!$V185,IF(U$2&lt;=List!$W185,List!$U185,""),""),IF(U$2&gt;=List!$Z185,IF(U$2&lt;=List!$AA185,"()",""),""))</f>
        <v/>
      </c>
      <c r="V185" s="3" t="str">
        <f>CONCATENATE(IF(V$2&gt;=List!$G185,IF(V$2&lt;=List!$H185,List!$F185,""),""),IF(V$2&gt;=List!$L185,IF(V$2&lt;=List!$M185,List!$K185,""),""),IF(V$2&gt;=List!$Q185,IF(V$2&lt;=List!$R185,List!$P185,""),""),IF(V$2&gt;=List!$V185,IF(V$2&lt;=List!$W185,List!$U185,""),""),IF(V$2&gt;=List!$Z185,IF(V$2&lt;=List!$AA185,"()",""),""))</f>
        <v/>
      </c>
      <c r="W185" s="3" t="str">
        <f>CONCATENATE(IF(W$2&gt;=List!$G185,IF(W$2&lt;=List!$H185,List!$F185,""),""),IF(W$2&gt;=List!$L185,IF(W$2&lt;=List!$M185,List!$K185,""),""),IF(W$2&gt;=List!$Q185,IF(W$2&lt;=List!$R185,List!$P185,""),""),IF(W$2&gt;=List!$V185,IF(W$2&lt;=List!$W185,List!$U185,""),""),IF(W$2&gt;=List!$Z185,IF(W$2&lt;=List!$AA185,"()",""),""))</f>
        <v/>
      </c>
      <c r="X185" s="3" t="str">
        <f>CONCATENATE(IF(X$2&gt;=List!$G185,IF(X$2&lt;=List!$H185,List!$F185,""),""),IF(X$2&gt;=List!$L185,IF(X$2&lt;=List!$M185,List!$K185,""),""),IF(X$2&gt;=List!$Q185,IF(X$2&lt;=List!$R185,List!$P185,""),""),IF(X$2&gt;=List!$V185,IF(X$2&lt;=List!$W185,List!$U185,""),""),IF(X$2&gt;=List!$Z185,IF(X$2&lt;=List!$AA185,"()",""),""))</f>
        <v/>
      </c>
      <c r="Y185" s="3" t="str">
        <f>CONCATENATE(IF(Y$2&gt;=List!$G185,IF(Y$2&lt;=List!$H185,List!$F185,""),""),IF(Y$2&gt;=List!$L185,IF(Y$2&lt;=List!$M185,List!$K185,""),""),IF(Y$2&gt;=List!$Q185,IF(Y$2&lt;=List!$R185,List!$P185,""),""),IF(Y$2&gt;=List!$V185,IF(Y$2&lt;=List!$W185,List!$U185,""),""),IF(Y$2&gt;=List!$Z185,IF(Y$2&lt;=List!$AA185,"()",""),""))</f>
        <v/>
      </c>
      <c r="Z185" s="3" t="str">
        <f>CONCATENATE(IF(Z$2&gt;=List!$G185,IF(Z$2&lt;=List!$H185,List!$F185,""),""),IF(Z$2&gt;=List!$L185,IF(Z$2&lt;=List!$M185,List!$K185,""),""),IF(Z$2&gt;=List!$Q185,IF(Z$2&lt;=List!$R185,List!$P185,""),""),IF(Z$2&gt;=List!$V185,IF(Z$2&lt;=List!$W185,List!$U185,""),""),IF(Z$2&gt;=List!$Z185,IF(Z$2&lt;=List!$AA185,"()",""),""))</f>
        <v/>
      </c>
      <c r="AA185" s="3" t="str">
        <f>CONCATENATE(IF(AA$2&gt;=List!$G185,IF(AA$2&lt;=List!$H185,List!$F185,""),""),IF(AA$2&gt;=List!$L185,IF(AA$2&lt;=List!$M185,List!$K185,""),""),IF(AA$2&gt;=List!$Q185,IF(AA$2&lt;=List!$R185,List!$P185,""),""),IF(AA$2&gt;=List!$V185,IF(AA$2&lt;=List!$W185,List!$U185,""),""),IF(AA$2&gt;=List!$Z185,IF(AA$2&lt;=List!$AA185,"()",""),""))</f>
        <v/>
      </c>
      <c r="AB185" s="3" t="str">
        <f>CONCATENATE(IF(AB$2&gt;=List!$G185,IF(AB$2&lt;=List!$H185,List!$F185,""),""),IF(AB$2&gt;=List!$L185,IF(AB$2&lt;=List!$M185,List!$K185,""),""),IF(AB$2&gt;=List!$Q185,IF(AB$2&lt;=List!$R185,List!$P185,""),""),IF(AB$2&gt;=List!$V185,IF(AB$2&lt;=List!$W185,List!$U185,""),""),IF(AB$2&gt;=List!$Z185,IF(AB$2&lt;=List!$AA185,"()",""),""))</f>
        <v/>
      </c>
      <c r="AC185" s="3" t="str">
        <f>CONCATENATE(IF(AC$2&gt;=List!$G185,IF(AC$2&lt;=List!$H185,List!$F185,""),""),IF(AC$2&gt;=List!$L185,IF(AC$2&lt;=List!$M185,List!$K185,""),""),IF(AC$2&gt;=List!$Q185,IF(AC$2&lt;=List!$R185,List!$P185,""),""),IF(AC$2&gt;=List!$V185,IF(AC$2&lt;=List!$W185,List!$U185,""),""),IF(AC$2&gt;=List!$Z185,IF(AC$2&lt;=List!$AA185,"()",""),""))</f>
        <v>M</v>
      </c>
      <c r="AD185" s="3" t="str">
        <f>CONCATENATE(IF(AD$2&gt;=List!$G185,IF(AD$2&lt;=List!$H185,List!$F185,""),""),IF(AD$2&gt;=List!$L185,IF(AD$2&lt;=List!$M185,List!$K185,""),""),IF(AD$2&gt;=List!$Q185,IF(AD$2&lt;=List!$R185,List!$P185,""),""),IF(AD$2&gt;=List!$V185,IF(AD$2&lt;=List!$W185,List!$U185,""),""),IF(AD$2&gt;=List!$Z185,IF(AD$2&lt;=List!$AA185,"()",""),""))</f>
        <v>M</v>
      </c>
      <c r="AE185" s="3" t="str">
        <f>CONCATENATE(IF(AE$2&gt;=List!$G185,IF(AE$2&lt;=List!$H185,List!$F185,""),""),IF(AE$2&gt;=List!$L185,IF(AE$2&lt;=List!$M185,List!$K185,""),""),IF(AE$2&gt;=List!$Q185,IF(AE$2&lt;=List!$R185,List!$P185,""),""),IF(AE$2&gt;=List!$V185,IF(AE$2&lt;=List!$W185,List!$U185,""),""),IF(AE$2&gt;=List!$Z185,IF(AE$2&lt;=List!$AA185,"()",""),""))</f>
        <v>M</v>
      </c>
      <c r="AF185" s="3" t="str">
        <f>CONCATENATE(IF(AF$2&gt;=List!$G185,IF(AF$2&lt;=List!$H185,List!$F185,""),""),IF(AF$2&gt;=List!$L185,IF(AF$2&lt;=List!$M185,List!$K185,""),""),IF(AF$2&gt;=List!$Q185,IF(AF$2&lt;=List!$R185,List!$P185,""),""),IF(AF$2&gt;=List!$V185,IF(AF$2&lt;=List!$W185,List!$U185,""),""),IF(AF$2&gt;=List!$Z185,IF(AF$2&lt;=List!$AA185,"()",""),""))</f>
        <v>M</v>
      </c>
      <c r="AG185" s="3" t="str">
        <f>CONCATENATE(IF(AG$2&gt;=List!$G185,IF(AG$2&lt;=List!$H185,List!$F185,""),""),IF(AG$2&gt;=List!$L185,IF(AG$2&lt;=List!$M185,List!$K185,""),""),IF(AG$2&gt;=List!$Q185,IF(AG$2&lt;=List!$R185,List!$P185,""),""),IF(AG$2&gt;=List!$V185,IF(AG$2&lt;=List!$W185,List!$U185,""),""),IF(AG$2&gt;=List!$Z185,IF(AG$2&lt;=List!$AA185,"()",""),""))</f>
        <v>M</v>
      </c>
      <c r="AH185" s="3" t="str">
        <f>CONCATENATE(IF(AH$2&gt;=List!$G185,IF(AH$2&lt;=List!$H185,List!$F185,""),""),IF(AH$2&gt;=List!$L185,IF(AH$2&lt;=List!$M185,List!$K185,""),""),IF(AH$2&gt;=List!$Q185,IF(AH$2&lt;=List!$R185,List!$P185,""),""),IF(AH$2&gt;=List!$V185,IF(AH$2&lt;=List!$W185,List!$U185,""),""),IF(AH$2&gt;=List!$Z185,IF(AH$2&lt;=List!$AA185,"()",""),""))</f>
        <v>M</v>
      </c>
      <c r="AI185" s="3" t="str">
        <f>CONCATENATE(IF(AI$2&gt;=List!$G185,IF(AI$2&lt;=List!$H185,List!$F185,""),""),IF(AI$2&gt;=List!$L185,IF(AI$2&lt;=List!$M185,List!$K185,""),""),IF(AI$2&gt;=List!$Q185,IF(AI$2&lt;=List!$R185,List!$P185,""),""),IF(AI$2&gt;=List!$V185,IF(AI$2&lt;=List!$W185,List!$U185,""),""),IF(AI$2&gt;=List!$Z185,IF(AI$2&lt;=List!$AA185,"()",""),""))</f>
        <v>M</v>
      </c>
      <c r="AJ185" s="3" t="str">
        <f>CONCATENATE(IF(AJ$2&gt;=List!$G185,IF(AJ$2&lt;=List!$H185,List!$F185,""),""),IF(AJ$2&gt;=List!$L185,IF(AJ$2&lt;=List!$M185,List!$K185,""),""),IF(AJ$2&gt;=List!$Q185,IF(AJ$2&lt;=List!$R185,List!$P185,""),""),IF(AJ$2&gt;=List!$V185,IF(AJ$2&lt;=List!$W185,List!$U185,""),""),IF(AJ$2&gt;=List!$Z185,IF(AJ$2&lt;=List!$AA185,"()",""),""))</f>
        <v/>
      </c>
      <c r="AK185" s="3" t="str">
        <f>CONCATENATE(IF(AK$2&gt;=List!$G185,IF(AK$2&lt;=List!$H185,List!$F185,""),""),IF(AK$2&gt;=List!$L185,IF(AK$2&lt;=List!$M185,List!$K185,""),""),IF(AK$2&gt;=List!$Q185,IF(AK$2&lt;=List!$R185,List!$P185,""),""),IF(AK$2&gt;=List!$V185,IF(AK$2&lt;=List!$W185,List!$U185,""),""),IF(AK$2&gt;=List!$Z185,IF(AK$2&lt;=List!$AA185,"()",""),""))</f>
        <v/>
      </c>
      <c r="AL185" s="3" t="str">
        <f>CONCATENATE(IF(AL$2&gt;=List!$G185,IF(AL$2&lt;=List!$H185,List!$F185,""),""),IF(AL$2&gt;=List!$L185,IF(AL$2&lt;=List!$M185,List!$K185,""),""),IF(AL$2&gt;=List!$Q185,IF(AL$2&lt;=List!$R185,List!$P185,""),""),IF(AL$2&gt;=List!$V185,IF(AL$2&lt;=List!$W185,List!$U185,""),""),IF(AL$2&gt;=List!$Z185,IF(AL$2&lt;=List!$AA185,"()",""),""))</f>
        <v/>
      </c>
      <c r="AM185" s="3" t="str">
        <f>CONCATENATE(IF(AM$2&gt;=List!$G185,IF(AM$2&lt;=List!$H185,List!$F185,""),""),IF(AM$2&gt;=List!$L185,IF(AM$2&lt;=List!$M185,List!$K185,""),""),IF(AM$2&gt;=List!$Q185,IF(AM$2&lt;=List!$R185,List!$P185,""),""),IF(AM$2&gt;=List!$V185,IF(AM$2&lt;=List!$W185,List!$U185,""),""),IF(AM$2&gt;=List!$Z185,IF(AM$2&lt;=List!$AA185,"()",""),""))</f>
        <v>M</v>
      </c>
      <c r="AN185" s="3" t="str">
        <f>CONCATENATE(IF(AN$2&gt;=List!$G185,IF(AN$2&lt;=List!$H185,List!$F185,""),""),IF(AN$2&gt;=List!$L185,IF(AN$2&lt;=List!$M185,List!$K185,""),""),IF(AN$2&gt;=List!$Q185,IF(AN$2&lt;=List!$R185,List!$P185,""),""),IF(AN$2&gt;=List!$V185,IF(AN$2&lt;=List!$W185,List!$U185,""),""),IF(AN$2&gt;=List!$Z185,IF(AN$2&lt;=List!$AA185,"()",""),""))</f>
        <v>M</v>
      </c>
      <c r="AO185" s="3" t="str">
        <f>CONCATENATE(IF(AO$2&gt;=List!$G185,IF(AO$2&lt;=List!$H185,List!$F185,""),""),IF(AO$2&gt;=List!$L185,IF(AO$2&lt;=List!$M185,List!$K185,""),""),IF(AO$2&gt;=List!$Q185,IF(AO$2&lt;=List!$R185,List!$P185,""),""),IF(AO$2&gt;=List!$V185,IF(AO$2&lt;=List!$W185,List!$U185,""),""),IF(AO$2&gt;=List!$Z185,IF(AO$2&lt;=List!$AA185,"()",""),""))</f>
        <v>M</v>
      </c>
      <c r="AP185" s="3" t="str">
        <f>CONCATENATE(IF(AP$2&gt;=List!$G185,IF(AP$2&lt;=List!$H185,List!$F185,""),""),IF(AP$2&gt;=List!$L185,IF(AP$2&lt;=List!$M185,List!$K185,""),""),IF(AP$2&gt;=List!$Q185,IF(AP$2&lt;=List!$R185,List!$P185,""),""),IF(AP$2&gt;=List!$V185,IF(AP$2&lt;=List!$W185,List!$U185,""),""),IF(AP$2&gt;=List!$Z185,IF(AP$2&lt;=List!$AA185,"()",""),""))</f>
        <v>M</v>
      </c>
      <c r="AQ185" s="3" t="str">
        <f>CONCATENATE(IF(AQ$2&gt;=List!$G185,IF(AQ$2&lt;=List!$H185,List!$F185,""),""),IF(AQ$2&gt;=List!$L185,IF(AQ$2&lt;=List!$M185,List!$K185,""),""),IF(AQ$2&gt;=List!$Q185,IF(AQ$2&lt;=List!$R185,List!$P185,""),""),IF(AQ$2&gt;=List!$V185,IF(AQ$2&lt;=List!$W185,List!$U185,""),""),IF(AQ$2&gt;=List!$Z185,IF(AQ$2&lt;=List!$AA185,"()",""),""))</f>
        <v>M</v>
      </c>
      <c r="AR185" s="3" t="str">
        <f>CONCATENATE(IF(AR$2&gt;=List!$G185,IF(AR$2&lt;=List!$H185,List!$F185,""),""),IF(AR$2&gt;=List!$L185,IF(AR$2&lt;=List!$M185,List!$K185,""),""),IF(AR$2&gt;=List!$Q185,IF(AR$2&lt;=List!$R185,List!$P185,""),""),IF(AR$2&gt;=List!$V185,IF(AR$2&lt;=List!$W185,List!$U185,""),""),IF(AR$2&gt;=List!$Z185,IF(AR$2&lt;=List!$AA185,"()",""),""))</f>
        <v>M</v>
      </c>
      <c r="AS185" s="3" t="str">
        <f>CONCATENATE(IF(AS$2&gt;=List!$G185,IF(AS$2&lt;=List!$H185,List!$F185,""),""),IF(AS$2&gt;=List!$L185,IF(AS$2&lt;=List!$M185,List!$K185,""),""),IF(AS$2&gt;=List!$Q185,IF(AS$2&lt;=List!$R185,List!$P185,""),""),IF(AS$2&gt;=List!$V185,IF(AS$2&lt;=List!$W185,List!$U185,""),""),IF(AS$2&gt;=List!$Z185,IF(AS$2&lt;=List!$AA185,"()",""),""))</f>
        <v>M</v>
      </c>
      <c r="AT185" s="3" t="str">
        <f>CONCATENATE(IF(AT$2&gt;=List!$G185,IF(AT$2&lt;=List!$H185,List!$F185,""),""),IF(AT$2&gt;=List!$L185,IF(AT$2&lt;=List!$M185,List!$K185,""),""),IF(AT$2&gt;=List!$Q185,IF(AT$2&lt;=List!$R185,List!$P185,""),""),IF(AT$2&gt;=List!$V185,IF(AT$2&lt;=List!$W185,List!$U185,""),""),IF(AT$2&gt;=List!$Z185,IF(AT$2&lt;=List!$AA185,"()",""),""))</f>
        <v>M</v>
      </c>
      <c r="AU185" s="3" t="str">
        <f>CONCATENATE(IF(AU$2&gt;=List!$G185,IF(AU$2&lt;=List!$H185,List!$F185,""),""),IF(AU$2&gt;=List!$L185,IF(AU$2&lt;=List!$M185,List!$K185,""),""),IF(AU$2&gt;=List!$Q185,IF(AU$2&lt;=List!$R185,List!$P185,""),""),IF(AU$2&gt;=List!$V185,IF(AU$2&lt;=List!$W185,List!$U185,""),""),IF(AU$2&gt;=List!$Z185,IF(AU$2&lt;=List!$AA185,"()",""),""))</f>
        <v>M</v>
      </c>
      <c r="AV185" s="3" t="str">
        <f>CONCATENATE(IF(AV$2&gt;=List!$G185,IF(AV$2&lt;=List!$H185,List!$F185,""),""),IF(AV$2&gt;=List!$L185,IF(AV$2&lt;=List!$M185,List!$K185,""),""),IF(AV$2&gt;=List!$Q185,IF(AV$2&lt;=List!$R185,List!$P185,""),""),IF(AV$2&gt;=List!$V185,IF(AV$2&lt;=List!$W185,List!$U185,""),""),IF(AV$2&gt;=List!$Z185,IF(AV$2&lt;=List!$AA185,"()",""),""))</f>
        <v>M</v>
      </c>
      <c r="AW185" s="3" t="str">
        <f>CONCATENATE(IF(AW$2&gt;=List!$G185,IF(AW$2&lt;=List!$H185,List!$F185,""),""),IF(AW$2&gt;=List!$L185,IF(AW$2&lt;=List!$M185,List!$K185,""),""),IF(AW$2&gt;=List!$Q185,IF(AW$2&lt;=List!$R185,List!$P185,""),""),IF(AW$2&gt;=List!$V185,IF(AW$2&lt;=List!$W185,List!$U185,""),""),IF(AW$2&gt;=List!$Z185,IF(AW$2&lt;=List!$AA185,"()",""),""))</f>
        <v>M</v>
      </c>
      <c r="AX185" s="3" t="str">
        <f>CONCATENATE(IF(AX$2&gt;=List!$G185,IF(AX$2&lt;=List!$H185,List!$F185,""),""),IF(AX$2&gt;=List!$L185,IF(AX$2&lt;=List!$M185,List!$K185,""),""),IF(AX$2&gt;=List!$Q185,IF(AX$2&lt;=List!$R185,List!$P185,""),""),IF(AX$2&gt;=List!$V185,IF(AX$2&lt;=List!$W185,List!$U185,""),""),IF(AX$2&gt;=List!$Z185,IF(AX$2&lt;=List!$AA185,"()",""),""))</f>
        <v>M</v>
      </c>
      <c r="AY185" s="3" t="str">
        <f>CONCATENATE(IF(AY$2&gt;=List!$G185,IF(AY$2&lt;=List!$H185,List!$F185,""),""),IF(AY$2&gt;=List!$L185,IF(AY$2&lt;=List!$M185,List!$K185,""),""),IF(AY$2&gt;=List!$Q185,IF(AY$2&lt;=List!$R185,List!$P185,""),""),IF(AY$2&gt;=List!$V185,IF(AY$2&lt;=List!$W185,List!$U185,""),""),IF(AY$2&gt;=List!$Z185,IF(AY$2&lt;=List!$AA185,"()",""),""))</f>
        <v>M</v>
      </c>
      <c r="AZ185" s="3" t="str">
        <f>CONCATENATE(IF(AZ$2&gt;=List!$G185,IF(AZ$2&lt;=List!$H185,List!$F185,""),""),IF(AZ$2&gt;=List!$L185,IF(AZ$2&lt;=List!$M185,List!$K185,""),""),IF(AZ$2&gt;=List!$Q185,IF(AZ$2&lt;=List!$R185,List!$P185,""),""),IF(AZ$2&gt;=List!$V185,IF(AZ$2&lt;=List!$W185,List!$U185,""),""),IF(AZ$2&gt;=List!$Z185,IF(AZ$2&lt;=List!$AA185,"()",""),""))</f>
        <v/>
      </c>
      <c r="BA185" s="3" t="str">
        <f>CONCATENATE(IF(BA$2&gt;=List!$G185,IF(BA$2&lt;=List!$H185,List!$F185,""),""),IF(BA$2&gt;=List!$L185,IF(BA$2&lt;=List!$M185,List!$K185,""),""),IF(BA$2&gt;=List!$Q185,IF(BA$2&lt;=List!$R185,List!$P185,""),""),IF(BA$2&gt;=List!$V185,IF(BA$2&lt;=List!$W185,List!$U185,""),""),IF(BA$2&gt;=List!$Z185,IF(BA$2&lt;=List!$AA185,"()",""),""))</f>
        <v/>
      </c>
      <c r="BB185" s="3" t="str">
        <f>CONCATENATE(IF(BB$2&gt;=List!$G185,IF(BB$2&lt;=List!$H185,List!$F185,""),""),IF(BB$2&gt;=List!$L185,IF(BB$2&lt;=List!$M185,List!$K185,""),""),IF(BB$2&gt;=List!$Q185,IF(BB$2&lt;=List!$R185,List!$P185,""),""),IF(BB$2&gt;=List!$V185,IF(BB$2&lt;=List!$W185,List!$U185,""),""),IF(BB$2&gt;=List!$Z185,IF(BB$2&lt;=List!$AA185,"()",""),""))</f>
        <v/>
      </c>
      <c r="BC185" s="3" t="str">
        <f>CONCATENATE(IF(BC$2&gt;=List!$G185,IF(BC$2&lt;=List!$H185,List!$F185,""),""),IF(BC$2&gt;=List!$L185,IF(BC$2&lt;=List!$M185,List!$K185,""),""),IF(BC$2&gt;=List!$Q185,IF(BC$2&lt;=List!$R185,List!$P185,""),""),IF(BC$2&gt;=List!$V185,IF(BC$2&lt;=List!$W185,List!$U185,""),""),IF(BC$2&gt;=List!$Z185,IF(BC$2&lt;=List!$AA185,"()",""),""))</f>
        <v/>
      </c>
      <c r="BD185" s="3" t="str">
        <f>CONCATENATE(IF(BD$2&gt;=List!$G185,IF(BD$2&lt;=List!$H185,List!$F185,""),""),IF(BD$2&gt;=List!$L185,IF(BD$2&lt;=List!$M185,List!$K185,""),""),IF(BD$2&gt;=List!$Q185,IF(BD$2&lt;=List!$R185,List!$P185,""),""),IF(BD$2&gt;=List!$V185,IF(BD$2&lt;=List!$W185,List!$U185,""),""),IF(BD$2&gt;=List!$Z185,IF(BD$2&lt;=List!$AA185,"()",""),""))</f>
        <v/>
      </c>
      <c r="BE185" s="3" t="str">
        <f>CONCATENATE(IF(BE$2&gt;=List!$G185,IF(BE$2&lt;=List!$H185,List!$F185,""),""),IF(BE$2&gt;=List!$L185,IF(BE$2&lt;=List!$M185,List!$K185,""),""),IF(BE$2&gt;=List!$Q185,IF(BE$2&lt;=List!$R185,List!$P185,""),""),IF(BE$2&gt;=List!$V185,IF(BE$2&lt;=List!$W185,List!$U185,""),""),IF(BE$2&gt;=List!$Z185,IF(BE$2&lt;=List!$AA185,"()",""),""))</f>
        <v/>
      </c>
      <c r="BF185" s="3" t="str">
        <f>CONCATENATE(IF(BF$2&gt;=List!$G185,IF(BF$2&lt;=List!$H185,List!$F185,""),""),IF(BF$2&gt;=List!$L185,IF(BF$2&lt;=List!$M185,List!$K185,""),""),IF(BF$2&gt;=List!$Q185,IF(BF$2&lt;=List!$R185,List!$P185,""),""),IF(BF$2&gt;=List!$V185,IF(BF$2&lt;=List!$W185,List!$U185,""),""),IF(BF$2&gt;=List!$Z185,IF(BF$2&lt;=List!$AA185,"()",""),""))</f>
        <v/>
      </c>
    </row>
    <row r="186" spans="1:58" x14ac:dyDescent="0.25">
      <c r="A186" s="24">
        <f>List!B186</f>
        <v>38</v>
      </c>
      <c r="B186" s="2">
        <f>List!C186</f>
        <v>25</v>
      </c>
      <c r="C186" s="2" t="str">
        <f>List!D186</f>
        <v>Perfekt</v>
      </c>
      <c r="D186" s="2" t="str">
        <f>IF(List!I186&lt;&gt;"",IF(List!D186=List!I186,IF(List!N186&lt;&gt;"",IF(List!N186=List!I186,IF(List!S186&lt;&gt;"",IF(List!S186=List!N186,"",CONCATENATE(List!S186," :4")),""),CONCATENATE(List!N186," :3")),""),CONCATENATE(List!I186," :2")),"")</f>
        <v/>
      </c>
      <c r="E186" s="2" t="str">
        <f>IF(D186="","",IF(RIGHT(D186,1)="4","",IF(RIGHT(D186,1)="3",IF(List!S186="","",IF(List!S186=List!N186,"",CONCATENATE(List!S186," :4"))),IF(List!N186="","",IF(List!N186&lt;&gt;List!I186,CONCATENATE(List!N186," :3"),IF(List!S186="","",IF(List!S186=List!N186,"",CONCATENATE(List!S186," :4"))))))))</f>
        <v/>
      </c>
      <c r="F186" s="3" t="str">
        <f>CONCATENATE(IF(F$2&gt;=List!$G186,IF(F$2&lt;=List!$H186,List!$F186,""),""),IF(F$2&gt;=List!$L186,IF(F$2&lt;=List!$M186,List!$K186,""),""),IF(F$2&gt;=List!$Q186,IF(F$2&lt;=List!$R186,List!$P186,""),""),IF(F$2&gt;=List!$V186,IF(F$2&lt;=List!$W186,List!$U186,""),""),IF(F$2&gt;=List!$Z186,IF(F$2&lt;=List!$AA186,"()",""),""))</f>
        <v/>
      </c>
      <c r="G186" s="3" t="str">
        <f>CONCATENATE(IF(G$2&gt;=List!$G186,IF(G$2&lt;=List!$H186,List!$F186,""),""),IF(G$2&gt;=List!$L186,IF(G$2&lt;=List!$M186,List!$K186,""),""),IF(G$2&gt;=List!$Q186,IF(G$2&lt;=List!$R186,List!$P186,""),""),IF(G$2&gt;=List!$V186,IF(G$2&lt;=List!$W186,List!$U186,""),""),IF(G$2&gt;=List!$Z186,IF(G$2&lt;=List!$AA186,"()",""),""))</f>
        <v/>
      </c>
      <c r="H186" s="3" t="str">
        <f>CONCATENATE(IF(H$2&gt;=List!$G186,IF(H$2&lt;=List!$H186,List!$F186,""),""),IF(H$2&gt;=List!$L186,IF(H$2&lt;=List!$M186,List!$K186,""),""),IF(H$2&gt;=List!$Q186,IF(H$2&lt;=List!$R186,List!$P186,""),""),IF(H$2&gt;=List!$V186,IF(H$2&lt;=List!$W186,List!$U186,""),""),IF(H$2&gt;=List!$Z186,IF(H$2&lt;=List!$AA186,"()",""),""))</f>
        <v/>
      </c>
      <c r="I186" s="3" t="str">
        <f>CONCATENATE(IF(I$2&gt;=List!$G186,IF(I$2&lt;=List!$H186,List!$F186,""),""),IF(I$2&gt;=List!$L186,IF(I$2&lt;=List!$M186,List!$K186,""),""),IF(I$2&gt;=List!$Q186,IF(I$2&lt;=List!$R186,List!$P186,""),""),IF(I$2&gt;=List!$V186,IF(I$2&lt;=List!$W186,List!$U186,""),""),IF(I$2&gt;=List!$Z186,IF(I$2&lt;=List!$AA186,"()",""),""))</f>
        <v/>
      </c>
      <c r="J186" s="3" t="str">
        <f>CONCATENATE(IF(J$2&gt;=List!$G186,IF(J$2&lt;=List!$H186,List!$F186,""),""),IF(J$2&gt;=List!$L186,IF(J$2&lt;=List!$M186,List!$K186,""),""),IF(J$2&gt;=List!$Q186,IF(J$2&lt;=List!$R186,List!$P186,""),""),IF(J$2&gt;=List!$V186,IF(J$2&lt;=List!$W186,List!$U186,""),""),IF(J$2&gt;=List!$Z186,IF(J$2&lt;=List!$AA186,"()",""),""))</f>
        <v/>
      </c>
      <c r="K186" s="3" t="str">
        <f>CONCATENATE(IF(K$2&gt;=List!$G186,IF(K$2&lt;=List!$H186,List!$F186,""),""),IF(K$2&gt;=List!$L186,IF(K$2&lt;=List!$M186,List!$K186,""),""),IF(K$2&gt;=List!$Q186,IF(K$2&lt;=List!$R186,List!$P186,""),""),IF(K$2&gt;=List!$V186,IF(K$2&lt;=List!$W186,List!$U186,""),""),IF(K$2&gt;=List!$Z186,IF(K$2&lt;=List!$AA186,"()",""),""))</f>
        <v>()</v>
      </c>
      <c r="L186" s="3" t="str">
        <f>CONCATENATE(IF(L$2&gt;=List!$G186,IF(L$2&lt;=List!$H186,List!$F186,""),""),IF(L$2&gt;=List!$L186,IF(L$2&lt;=List!$M186,List!$K186,""),""),IF(L$2&gt;=List!$Q186,IF(L$2&lt;=List!$R186,List!$P186,""),""),IF(L$2&gt;=List!$V186,IF(L$2&lt;=List!$W186,List!$U186,""),""),IF(L$2&gt;=List!$Z186,IF(L$2&lt;=List!$AA186,"()",""),""))</f>
        <v>M</v>
      </c>
      <c r="M186" s="3" t="str">
        <f>CONCATENATE(IF(M$2&gt;=List!$G186,IF(M$2&lt;=List!$H186,List!$F186,""),""),IF(M$2&gt;=List!$L186,IF(M$2&lt;=List!$M186,List!$K186,""),""),IF(M$2&gt;=List!$Q186,IF(M$2&lt;=List!$R186,List!$P186,""),""),IF(M$2&gt;=List!$V186,IF(M$2&lt;=List!$W186,List!$U186,""),""),IF(M$2&gt;=List!$Z186,IF(M$2&lt;=List!$AA186,"()",""),""))</f>
        <v>M</v>
      </c>
      <c r="N186" s="3" t="str">
        <f>CONCATENATE(IF(N$2&gt;=List!$G186,IF(N$2&lt;=List!$H186,List!$F186,""),""),IF(N$2&gt;=List!$L186,IF(N$2&lt;=List!$M186,List!$K186,""),""),IF(N$2&gt;=List!$Q186,IF(N$2&lt;=List!$R186,List!$P186,""),""),IF(N$2&gt;=List!$V186,IF(N$2&lt;=List!$W186,List!$U186,""),""),IF(N$2&gt;=List!$Z186,IF(N$2&lt;=List!$AA186,"()",""),""))</f>
        <v>M</v>
      </c>
      <c r="O186" s="3" t="str">
        <f>CONCATENATE(IF(O$2&gt;=List!$G186,IF(O$2&lt;=List!$H186,List!$F186,""),""),IF(O$2&gt;=List!$L186,IF(O$2&lt;=List!$M186,List!$K186,""),""),IF(O$2&gt;=List!$Q186,IF(O$2&lt;=List!$R186,List!$P186,""),""),IF(O$2&gt;=List!$V186,IF(O$2&lt;=List!$W186,List!$U186,""),""),IF(O$2&gt;=List!$Z186,IF(O$2&lt;=List!$AA186,"()",""),""))</f>
        <v>O</v>
      </c>
      <c r="P186" s="3" t="str">
        <f>CONCATENATE(IF(P$2&gt;=List!$G186,IF(P$2&lt;=List!$H186,List!$F186,""),""),IF(P$2&gt;=List!$L186,IF(P$2&lt;=List!$M186,List!$K186,""),""),IF(P$2&gt;=List!$Q186,IF(P$2&lt;=List!$R186,List!$P186,""),""),IF(P$2&gt;=List!$V186,IF(P$2&lt;=List!$W186,List!$U186,""),""),IF(P$2&gt;=List!$Z186,IF(P$2&lt;=List!$AA186,"()",""),""))</f>
        <v>O</v>
      </c>
      <c r="Q186" s="3" t="str">
        <f>CONCATENATE(IF(Q$2&gt;=List!$G186,IF(Q$2&lt;=List!$H186,List!$F186,""),""),IF(Q$2&gt;=List!$L186,IF(Q$2&lt;=List!$M186,List!$K186,""),""),IF(Q$2&gt;=List!$Q186,IF(Q$2&lt;=List!$R186,List!$P186,""),""),IF(Q$2&gt;=List!$V186,IF(Q$2&lt;=List!$W186,List!$U186,""),""),IF(Q$2&gt;=List!$Z186,IF(Q$2&lt;=List!$AA186,"()",""),""))</f>
        <v>O</v>
      </c>
      <c r="R186" s="3" t="str">
        <f>CONCATENATE(IF(R$2&gt;=List!$G186,IF(R$2&lt;=List!$H186,List!$F186,""),""),IF(R$2&gt;=List!$L186,IF(R$2&lt;=List!$M186,List!$K186,""),""),IF(R$2&gt;=List!$Q186,IF(R$2&lt;=List!$R186,List!$P186,""),""),IF(R$2&gt;=List!$V186,IF(R$2&lt;=List!$W186,List!$U186,""),""),IF(R$2&gt;=List!$Z186,IF(R$2&lt;=List!$AA186,"()",""),""))</f>
        <v>O</v>
      </c>
      <c r="S186" s="3" t="str">
        <f>CONCATENATE(IF(S$2&gt;=List!$G186,IF(S$2&lt;=List!$H186,List!$F186,""),""),IF(S$2&gt;=List!$L186,IF(S$2&lt;=List!$M186,List!$K186,""),""),IF(S$2&gt;=List!$Q186,IF(S$2&lt;=List!$R186,List!$P186,""),""),IF(S$2&gt;=List!$V186,IF(S$2&lt;=List!$W186,List!$U186,""),""),IF(S$2&gt;=List!$Z186,IF(S$2&lt;=List!$AA186,"()",""),""))</f>
        <v>O</v>
      </c>
      <c r="T186" s="3" t="str">
        <f>CONCATENATE(IF(T$2&gt;=List!$G186,IF(T$2&lt;=List!$H186,List!$F186,""),""),IF(T$2&gt;=List!$L186,IF(T$2&lt;=List!$M186,List!$K186,""),""),IF(T$2&gt;=List!$Q186,IF(T$2&lt;=List!$R186,List!$P186,""),""),IF(T$2&gt;=List!$V186,IF(T$2&lt;=List!$W186,List!$U186,""),""),IF(T$2&gt;=List!$Z186,IF(T$2&lt;=List!$AA186,"()",""),""))</f>
        <v>O</v>
      </c>
      <c r="U186" s="3" t="str">
        <f>CONCATENATE(IF(U$2&gt;=List!$G186,IF(U$2&lt;=List!$H186,List!$F186,""),""),IF(U$2&gt;=List!$L186,IF(U$2&lt;=List!$M186,List!$K186,""),""),IF(U$2&gt;=List!$Q186,IF(U$2&lt;=List!$R186,List!$P186,""),""),IF(U$2&gt;=List!$V186,IF(U$2&lt;=List!$W186,List!$U186,""),""),IF(U$2&gt;=List!$Z186,IF(U$2&lt;=List!$AA186,"()",""),""))</f>
        <v>O</v>
      </c>
      <c r="V186" s="3" t="str">
        <f>CONCATENATE(IF(V$2&gt;=List!$G186,IF(V$2&lt;=List!$H186,List!$F186,""),""),IF(V$2&gt;=List!$L186,IF(V$2&lt;=List!$M186,List!$K186,""),""),IF(V$2&gt;=List!$Q186,IF(V$2&lt;=List!$R186,List!$P186,""),""),IF(V$2&gt;=List!$V186,IF(V$2&lt;=List!$W186,List!$U186,""),""),IF(V$2&gt;=List!$Z186,IF(V$2&lt;=List!$AA186,"()",""),""))</f>
        <v>O</v>
      </c>
      <c r="W186" s="3" t="str">
        <f>CONCATENATE(IF(W$2&gt;=List!$G186,IF(W$2&lt;=List!$H186,List!$F186,""),""),IF(W$2&gt;=List!$L186,IF(W$2&lt;=List!$M186,List!$K186,""),""),IF(W$2&gt;=List!$Q186,IF(W$2&lt;=List!$R186,List!$P186,""),""),IF(W$2&gt;=List!$V186,IF(W$2&lt;=List!$W186,List!$U186,""),""),IF(W$2&gt;=List!$Z186,IF(W$2&lt;=List!$AA186,"()",""),""))</f>
        <v>O</v>
      </c>
      <c r="X186" s="3" t="str">
        <f>CONCATENATE(IF(X$2&gt;=List!$G186,IF(X$2&lt;=List!$H186,List!$F186,""),""),IF(X$2&gt;=List!$L186,IF(X$2&lt;=List!$M186,List!$K186,""),""),IF(X$2&gt;=List!$Q186,IF(X$2&lt;=List!$R186,List!$P186,""),""),IF(X$2&gt;=List!$V186,IF(X$2&lt;=List!$W186,List!$U186,""),""),IF(X$2&gt;=List!$Z186,IF(X$2&lt;=List!$AA186,"()",""),""))</f>
        <v>O</v>
      </c>
      <c r="Y186" s="3" t="str">
        <f>CONCATENATE(IF(Y$2&gt;=List!$G186,IF(Y$2&lt;=List!$H186,List!$F186,""),""),IF(Y$2&gt;=List!$L186,IF(Y$2&lt;=List!$M186,List!$K186,""),""),IF(Y$2&gt;=List!$Q186,IF(Y$2&lt;=List!$R186,List!$P186,""),""),IF(Y$2&gt;=List!$V186,IF(Y$2&lt;=List!$W186,List!$U186,""),""),IF(Y$2&gt;=List!$Z186,IF(Y$2&lt;=List!$AA186,"()",""),""))</f>
        <v>O</v>
      </c>
      <c r="Z186" s="3" t="str">
        <f>CONCATENATE(IF(Z$2&gt;=List!$G186,IF(Z$2&lt;=List!$H186,List!$F186,""),""),IF(Z$2&gt;=List!$L186,IF(Z$2&lt;=List!$M186,List!$K186,""),""),IF(Z$2&gt;=List!$Q186,IF(Z$2&lt;=List!$R186,List!$P186,""),""),IF(Z$2&gt;=List!$V186,IF(Z$2&lt;=List!$W186,List!$U186,""),""),IF(Z$2&gt;=List!$Z186,IF(Z$2&lt;=List!$AA186,"()",""),""))</f>
        <v>O</v>
      </c>
      <c r="AA186" s="3" t="str">
        <f>CONCATENATE(IF(AA$2&gt;=List!$G186,IF(AA$2&lt;=List!$H186,List!$F186,""),""),IF(AA$2&gt;=List!$L186,IF(AA$2&lt;=List!$M186,List!$K186,""),""),IF(AA$2&gt;=List!$Q186,IF(AA$2&lt;=List!$R186,List!$P186,""),""),IF(AA$2&gt;=List!$V186,IF(AA$2&lt;=List!$W186,List!$U186,""),""),IF(AA$2&gt;=List!$Z186,IF(AA$2&lt;=List!$AA186,"()",""),""))</f>
        <v>O</v>
      </c>
      <c r="AB186" s="3" t="str">
        <f>CONCATENATE(IF(AB$2&gt;=List!$G186,IF(AB$2&lt;=List!$H186,List!$F186,""),""),IF(AB$2&gt;=List!$L186,IF(AB$2&lt;=List!$M186,List!$K186,""),""),IF(AB$2&gt;=List!$Q186,IF(AB$2&lt;=List!$R186,List!$P186,""),""),IF(AB$2&gt;=List!$V186,IF(AB$2&lt;=List!$W186,List!$U186,""),""),IF(AB$2&gt;=List!$Z186,IF(AB$2&lt;=List!$AA186,"()",""),""))</f>
        <v>O</v>
      </c>
      <c r="AC186" s="3" t="str">
        <f>CONCATENATE(IF(AC$2&gt;=List!$G186,IF(AC$2&lt;=List!$H186,List!$F186,""),""),IF(AC$2&gt;=List!$L186,IF(AC$2&lt;=List!$M186,List!$K186,""),""),IF(AC$2&gt;=List!$Q186,IF(AC$2&lt;=List!$R186,List!$P186,""),""),IF(AC$2&gt;=List!$V186,IF(AC$2&lt;=List!$W186,List!$U186,""),""),IF(AC$2&gt;=List!$Z186,IF(AC$2&lt;=List!$AA186,"()",""),""))</f>
        <v>M</v>
      </c>
      <c r="AD186" s="3" t="str">
        <f>CONCATENATE(IF(AD$2&gt;=List!$G186,IF(AD$2&lt;=List!$H186,List!$F186,""),""),IF(AD$2&gt;=List!$L186,IF(AD$2&lt;=List!$M186,List!$K186,""),""),IF(AD$2&gt;=List!$Q186,IF(AD$2&lt;=List!$R186,List!$P186,""),""),IF(AD$2&gt;=List!$V186,IF(AD$2&lt;=List!$W186,List!$U186,""),""),IF(AD$2&gt;=List!$Z186,IF(AD$2&lt;=List!$AA186,"()",""),""))</f>
        <v>M</v>
      </c>
      <c r="AE186" s="3" t="str">
        <f>CONCATENATE(IF(AE$2&gt;=List!$G186,IF(AE$2&lt;=List!$H186,List!$F186,""),""),IF(AE$2&gt;=List!$L186,IF(AE$2&lt;=List!$M186,List!$K186,""),""),IF(AE$2&gt;=List!$Q186,IF(AE$2&lt;=List!$R186,List!$P186,""),""),IF(AE$2&gt;=List!$V186,IF(AE$2&lt;=List!$W186,List!$U186,""),""),IF(AE$2&gt;=List!$Z186,IF(AE$2&lt;=List!$AA186,"()",""),""))</f>
        <v>M</v>
      </c>
      <c r="AF186" s="3" t="str">
        <f>CONCATENATE(IF(AF$2&gt;=List!$G186,IF(AF$2&lt;=List!$H186,List!$F186,""),""),IF(AF$2&gt;=List!$L186,IF(AF$2&lt;=List!$M186,List!$K186,""),""),IF(AF$2&gt;=List!$Q186,IF(AF$2&lt;=List!$R186,List!$P186,""),""),IF(AF$2&gt;=List!$V186,IF(AF$2&lt;=List!$W186,List!$U186,""),""),IF(AF$2&gt;=List!$Z186,IF(AF$2&lt;=List!$AA186,"()",""),""))</f>
        <v>M</v>
      </c>
      <c r="AG186" s="3" t="str">
        <f>CONCATENATE(IF(AG$2&gt;=List!$G186,IF(AG$2&lt;=List!$H186,List!$F186,""),""),IF(AG$2&gt;=List!$L186,IF(AG$2&lt;=List!$M186,List!$K186,""),""),IF(AG$2&gt;=List!$Q186,IF(AG$2&lt;=List!$R186,List!$P186,""),""),IF(AG$2&gt;=List!$V186,IF(AG$2&lt;=List!$W186,List!$U186,""),""),IF(AG$2&gt;=List!$Z186,IF(AG$2&lt;=List!$AA186,"()",""),""))</f>
        <v>M</v>
      </c>
      <c r="AH186" s="3" t="str">
        <f>CONCATENATE(IF(AH$2&gt;=List!$G186,IF(AH$2&lt;=List!$H186,List!$F186,""),""),IF(AH$2&gt;=List!$L186,IF(AH$2&lt;=List!$M186,List!$K186,""),""),IF(AH$2&gt;=List!$Q186,IF(AH$2&lt;=List!$R186,List!$P186,""),""),IF(AH$2&gt;=List!$V186,IF(AH$2&lt;=List!$W186,List!$U186,""),""),IF(AH$2&gt;=List!$Z186,IF(AH$2&lt;=List!$AA186,"()",""),""))</f>
        <v>M</v>
      </c>
      <c r="AI186" s="3" t="str">
        <f>CONCATENATE(IF(AI$2&gt;=List!$G186,IF(AI$2&lt;=List!$H186,List!$F186,""),""),IF(AI$2&gt;=List!$L186,IF(AI$2&lt;=List!$M186,List!$K186,""),""),IF(AI$2&gt;=List!$Q186,IF(AI$2&lt;=List!$R186,List!$P186,""),""),IF(AI$2&gt;=List!$V186,IF(AI$2&lt;=List!$W186,List!$U186,""),""),IF(AI$2&gt;=List!$Z186,IF(AI$2&lt;=List!$AA186,"()",""),""))</f>
        <v>M</v>
      </c>
      <c r="AJ186" s="3" t="str">
        <f>CONCATENATE(IF(AJ$2&gt;=List!$G186,IF(AJ$2&lt;=List!$H186,List!$F186,""),""),IF(AJ$2&gt;=List!$L186,IF(AJ$2&lt;=List!$M186,List!$K186,""),""),IF(AJ$2&gt;=List!$Q186,IF(AJ$2&lt;=List!$R186,List!$P186,""),""),IF(AJ$2&gt;=List!$V186,IF(AJ$2&lt;=List!$W186,List!$U186,""),""),IF(AJ$2&gt;=List!$Z186,IF(AJ$2&lt;=List!$AA186,"()",""),""))</f>
        <v/>
      </c>
      <c r="AK186" s="3" t="str">
        <f>CONCATENATE(IF(AK$2&gt;=List!$G186,IF(AK$2&lt;=List!$H186,List!$F186,""),""),IF(AK$2&gt;=List!$L186,IF(AK$2&lt;=List!$M186,List!$K186,""),""),IF(AK$2&gt;=List!$Q186,IF(AK$2&lt;=List!$R186,List!$P186,""),""),IF(AK$2&gt;=List!$V186,IF(AK$2&lt;=List!$W186,List!$U186,""),""),IF(AK$2&gt;=List!$Z186,IF(AK$2&lt;=List!$AA186,"()",""),""))</f>
        <v/>
      </c>
      <c r="AL186" s="3" t="str">
        <f>CONCATENATE(IF(AL$2&gt;=List!$G186,IF(AL$2&lt;=List!$H186,List!$F186,""),""),IF(AL$2&gt;=List!$L186,IF(AL$2&lt;=List!$M186,List!$K186,""),""),IF(AL$2&gt;=List!$Q186,IF(AL$2&lt;=List!$R186,List!$P186,""),""),IF(AL$2&gt;=List!$V186,IF(AL$2&lt;=List!$W186,List!$U186,""),""),IF(AL$2&gt;=List!$Z186,IF(AL$2&lt;=List!$AA186,"()",""),""))</f>
        <v/>
      </c>
      <c r="AM186" s="3" t="str">
        <f>CONCATENATE(IF(AM$2&gt;=List!$G186,IF(AM$2&lt;=List!$H186,List!$F186,""),""),IF(AM$2&gt;=List!$L186,IF(AM$2&lt;=List!$M186,List!$K186,""),""),IF(AM$2&gt;=List!$Q186,IF(AM$2&lt;=List!$R186,List!$P186,""),""),IF(AM$2&gt;=List!$V186,IF(AM$2&lt;=List!$W186,List!$U186,""),""),IF(AM$2&gt;=List!$Z186,IF(AM$2&lt;=List!$AA186,"()",""),""))</f>
        <v/>
      </c>
      <c r="AN186" s="3" t="str">
        <f>CONCATENATE(IF(AN$2&gt;=List!$G186,IF(AN$2&lt;=List!$H186,List!$F186,""),""),IF(AN$2&gt;=List!$L186,IF(AN$2&lt;=List!$M186,List!$K186,""),""),IF(AN$2&gt;=List!$Q186,IF(AN$2&lt;=List!$R186,List!$P186,""),""),IF(AN$2&gt;=List!$V186,IF(AN$2&lt;=List!$W186,List!$U186,""),""),IF(AN$2&gt;=List!$Z186,IF(AN$2&lt;=List!$AA186,"()",""),""))</f>
        <v/>
      </c>
      <c r="AO186" s="3" t="str">
        <f>CONCATENATE(IF(AO$2&gt;=List!$G186,IF(AO$2&lt;=List!$H186,List!$F186,""),""),IF(AO$2&gt;=List!$L186,IF(AO$2&lt;=List!$M186,List!$K186,""),""),IF(AO$2&gt;=List!$Q186,IF(AO$2&lt;=List!$R186,List!$P186,""),""),IF(AO$2&gt;=List!$V186,IF(AO$2&lt;=List!$W186,List!$U186,""),""),IF(AO$2&gt;=List!$Z186,IF(AO$2&lt;=List!$AA186,"()",""),""))</f>
        <v/>
      </c>
      <c r="AP186" s="3" t="str">
        <f>CONCATENATE(IF(AP$2&gt;=List!$G186,IF(AP$2&lt;=List!$H186,List!$F186,""),""),IF(AP$2&gt;=List!$L186,IF(AP$2&lt;=List!$M186,List!$K186,""),""),IF(AP$2&gt;=List!$Q186,IF(AP$2&lt;=List!$R186,List!$P186,""),""),IF(AP$2&gt;=List!$V186,IF(AP$2&lt;=List!$W186,List!$U186,""),""),IF(AP$2&gt;=List!$Z186,IF(AP$2&lt;=List!$AA186,"()",""),""))</f>
        <v/>
      </c>
      <c r="AQ186" s="3" t="str">
        <f>CONCATENATE(IF(AQ$2&gt;=List!$G186,IF(AQ$2&lt;=List!$H186,List!$F186,""),""),IF(AQ$2&gt;=List!$L186,IF(AQ$2&lt;=List!$M186,List!$K186,""),""),IF(AQ$2&gt;=List!$Q186,IF(AQ$2&lt;=List!$R186,List!$P186,""),""),IF(AQ$2&gt;=List!$V186,IF(AQ$2&lt;=List!$W186,List!$U186,""),""),IF(AQ$2&gt;=List!$Z186,IF(AQ$2&lt;=List!$AA186,"()",""),""))</f>
        <v/>
      </c>
      <c r="AR186" s="3" t="str">
        <f>CONCATENATE(IF(AR$2&gt;=List!$G186,IF(AR$2&lt;=List!$H186,List!$F186,""),""),IF(AR$2&gt;=List!$L186,IF(AR$2&lt;=List!$M186,List!$K186,""),""),IF(AR$2&gt;=List!$Q186,IF(AR$2&lt;=List!$R186,List!$P186,""),""),IF(AR$2&gt;=List!$V186,IF(AR$2&lt;=List!$W186,List!$U186,""),""),IF(AR$2&gt;=List!$Z186,IF(AR$2&lt;=List!$AA186,"()",""),""))</f>
        <v/>
      </c>
      <c r="AS186" s="3" t="str">
        <f>CONCATENATE(IF(AS$2&gt;=List!$G186,IF(AS$2&lt;=List!$H186,List!$F186,""),""),IF(AS$2&gt;=List!$L186,IF(AS$2&lt;=List!$M186,List!$K186,""),""),IF(AS$2&gt;=List!$Q186,IF(AS$2&lt;=List!$R186,List!$P186,""),""),IF(AS$2&gt;=List!$V186,IF(AS$2&lt;=List!$W186,List!$U186,""),""),IF(AS$2&gt;=List!$Z186,IF(AS$2&lt;=List!$AA186,"()",""),""))</f>
        <v/>
      </c>
      <c r="AT186" s="3" t="str">
        <f>CONCATENATE(IF(AT$2&gt;=List!$G186,IF(AT$2&lt;=List!$H186,List!$F186,""),""),IF(AT$2&gt;=List!$L186,IF(AT$2&lt;=List!$M186,List!$K186,""),""),IF(AT$2&gt;=List!$Q186,IF(AT$2&lt;=List!$R186,List!$P186,""),""),IF(AT$2&gt;=List!$V186,IF(AT$2&lt;=List!$W186,List!$U186,""),""),IF(AT$2&gt;=List!$Z186,IF(AT$2&lt;=List!$AA186,"()",""),""))</f>
        <v/>
      </c>
      <c r="AU186" s="3" t="str">
        <f>CONCATENATE(IF(AU$2&gt;=List!$G186,IF(AU$2&lt;=List!$H186,List!$F186,""),""),IF(AU$2&gt;=List!$L186,IF(AU$2&lt;=List!$M186,List!$K186,""),""),IF(AU$2&gt;=List!$Q186,IF(AU$2&lt;=List!$R186,List!$P186,""),""),IF(AU$2&gt;=List!$V186,IF(AU$2&lt;=List!$W186,List!$U186,""),""),IF(AU$2&gt;=List!$Z186,IF(AU$2&lt;=List!$AA186,"()",""),""))</f>
        <v/>
      </c>
      <c r="AV186" s="3" t="str">
        <f>CONCATENATE(IF(AV$2&gt;=List!$G186,IF(AV$2&lt;=List!$H186,List!$F186,""),""),IF(AV$2&gt;=List!$L186,IF(AV$2&lt;=List!$M186,List!$K186,""),""),IF(AV$2&gt;=List!$Q186,IF(AV$2&lt;=List!$R186,List!$P186,""),""),IF(AV$2&gt;=List!$V186,IF(AV$2&lt;=List!$W186,List!$U186,""),""),IF(AV$2&gt;=List!$Z186,IF(AV$2&lt;=List!$AA186,"()",""),""))</f>
        <v/>
      </c>
      <c r="AW186" s="3" t="str">
        <f>CONCATENATE(IF(AW$2&gt;=List!$G186,IF(AW$2&lt;=List!$H186,List!$F186,""),""),IF(AW$2&gt;=List!$L186,IF(AW$2&lt;=List!$M186,List!$K186,""),""),IF(AW$2&gt;=List!$Q186,IF(AW$2&lt;=List!$R186,List!$P186,""),""),IF(AW$2&gt;=List!$V186,IF(AW$2&lt;=List!$W186,List!$U186,""),""),IF(AW$2&gt;=List!$Z186,IF(AW$2&lt;=List!$AA186,"()",""),""))</f>
        <v/>
      </c>
      <c r="AX186" s="3" t="str">
        <f>CONCATENATE(IF(AX$2&gt;=List!$G186,IF(AX$2&lt;=List!$H186,List!$F186,""),""),IF(AX$2&gt;=List!$L186,IF(AX$2&lt;=List!$M186,List!$K186,""),""),IF(AX$2&gt;=List!$Q186,IF(AX$2&lt;=List!$R186,List!$P186,""),""),IF(AX$2&gt;=List!$V186,IF(AX$2&lt;=List!$W186,List!$U186,""),""),IF(AX$2&gt;=List!$Z186,IF(AX$2&lt;=List!$AA186,"()",""),""))</f>
        <v/>
      </c>
      <c r="AY186" s="3" t="str">
        <f>CONCATENATE(IF(AY$2&gt;=List!$G186,IF(AY$2&lt;=List!$H186,List!$F186,""),""),IF(AY$2&gt;=List!$L186,IF(AY$2&lt;=List!$M186,List!$K186,""),""),IF(AY$2&gt;=List!$Q186,IF(AY$2&lt;=List!$R186,List!$P186,""),""),IF(AY$2&gt;=List!$V186,IF(AY$2&lt;=List!$W186,List!$U186,""),""),IF(AY$2&gt;=List!$Z186,IF(AY$2&lt;=List!$AA186,"()",""),""))</f>
        <v/>
      </c>
      <c r="AZ186" s="3" t="str">
        <f>CONCATENATE(IF(AZ$2&gt;=List!$G186,IF(AZ$2&lt;=List!$H186,List!$F186,""),""),IF(AZ$2&gt;=List!$L186,IF(AZ$2&lt;=List!$M186,List!$K186,""),""),IF(AZ$2&gt;=List!$Q186,IF(AZ$2&lt;=List!$R186,List!$P186,""),""),IF(AZ$2&gt;=List!$V186,IF(AZ$2&lt;=List!$W186,List!$U186,""),""),IF(AZ$2&gt;=List!$Z186,IF(AZ$2&lt;=List!$AA186,"()",""),""))</f>
        <v/>
      </c>
      <c r="BA186" s="3" t="str">
        <f>CONCATENATE(IF(BA$2&gt;=List!$G186,IF(BA$2&lt;=List!$H186,List!$F186,""),""),IF(BA$2&gt;=List!$L186,IF(BA$2&lt;=List!$M186,List!$K186,""),""),IF(BA$2&gt;=List!$Q186,IF(BA$2&lt;=List!$R186,List!$P186,""),""),IF(BA$2&gt;=List!$V186,IF(BA$2&lt;=List!$W186,List!$U186,""),""),IF(BA$2&gt;=List!$Z186,IF(BA$2&lt;=List!$AA186,"()",""),""))</f>
        <v/>
      </c>
      <c r="BB186" s="3" t="str">
        <f>CONCATENATE(IF(BB$2&gt;=List!$G186,IF(BB$2&lt;=List!$H186,List!$F186,""),""),IF(BB$2&gt;=List!$L186,IF(BB$2&lt;=List!$M186,List!$K186,""),""),IF(BB$2&gt;=List!$Q186,IF(BB$2&lt;=List!$R186,List!$P186,""),""),IF(BB$2&gt;=List!$V186,IF(BB$2&lt;=List!$W186,List!$U186,""),""),IF(BB$2&gt;=List!$Z186,IF(BB$2&lt;=List!$AA186,"()",""),""))</f>
        <v/>
      </c>
      <c r="BC186" s="3" t="str">
        <f>CONCATENATE(IF(BC$2&gt;=List!$G186,IF(BC$2&lt;=List!$H186,List!$F186,""),""),IF(BC$2&gt;=List!$L186,IF(BC$2&lt;=List!$M186,List!$K186,""),""),IF(BC$2&gt;=List!$Q186,IF(BC$2&lt;=List!$R186,List!$P186,""),""),IF(BC$2&gt;=List!$V186,IF(BC$2&lt;=List!$W186,List!$U186,""),""),IF(BC$2&gt;=List!$Z186,IF(BC$2&lt;=List!$AA186,"()",""),""))</f>
        <v/>
      </c>
      <c r="BD186" s="3" t="str">
        <f>CONCATENATE(IF(BD$2&gt;=List!$G186,IF(BD$2&lt;=List!$H186,List!$F186,""),""),IF(BD$2&gt;=List!$L186,IF(BD$2&lt;=List!$M186,List!$K186,""),""),IF(BD$2&gt;=List!$Q186,IF(BD$2&lt;=List!$R186,List!$P186,""),""),IF(BD$2&gt;=List!$V186,IF(BD$2&lt;=List!$W186,List!$U186,""),""),IF(BD$2&gt;=List!$Z186,IF(BD$2&lt;=List!$AA186,"()",""),""))</f>
        <v/>
      </c>
      <c r="BE186" s="3" t="str">
        <f>CONCATENATE(IF(BE$2&gt;=List!$G186,IF(BE$2&lt;=List!$H186,List!$F186,""),""),IF(BE$2&gt;=List!$L186,IF(BE$2&lt;=List!$M186,List!$K186,""),""),IF(BE$2&gt;=List!$Q186,IF(BE$2&lt;=List!$R186,List!$P186,""),""),IF(BE$2&gt;=List!$V186,IF(BE$2&lt;=List!$W186,List!$U186,""),""),IF(BE$2&gt;=List!$Z186,IF(BE$2&lt;=List!$AA186,"()",""),""))</f>
        <v/>
      </c>
      <c r="BF186" s="3" t="str">
        <f>CONCATENATE(IF(BF$2&gt;=List!$G186,IF(BF$2&lt;=List!$H186,List!$F186,""),""),IF(BF$2&gt;=List!$L186,IF(BF$2&lt;=List!$M186,List!$K186,""),""),IF(BF$2&gt;=List!$Q186,IF(BF$2&lt;=List!$R186,List!$P186,""),""),IF(BF$2&gt;=List!$V186,IF(BF$2&lt;=List!$W186,List!$U186,""),""),IF(BF$2&gt;=List!$Z186,IF(BF$2&lt;=List!$AA186,"()",""),""))</f>
        <v/>
      </c>
    </row>
    <row r="187" spans="1:58" x14ac:dyDescent="0.25">
      <c r="A187" s="24">
        <f>List!B187</f>
        <v>39</v>
      </c>
      <c r="B187" s="2">
        <f>List!C187</f>
        <v>12.5</v>
      </c>
      <c r="C187" s="2" t="str">
        <f>List!D187</f>
        <v>Besser</v>
      </c>
      <c r="D187" s="2" t="str">
        <f>IF(List!I187&lt;&gt;"",IF(List!D187=List!I187,IF(List!N187&lt;&gt;"",IF(List!N187=List!I187,IF(List!S187&lt;&gt;"",IF(List!S187=List!N187,"",CONCATENATE(List!S187," :4")),""),CONCATENATE(List!N187," :3")),""),CONCATENATE(List!I187," :2")),"")</f>
        <v/>
      </c>
      <c r="E187" s="2" t="str">
        <f>IF(D187="","",IF(RIGHT(D187,1)="4","",IF(RIGHT(D187,1)="3",IF(List!S187="","",IF(List!S187=List!N187,"",CONCATENATE(List!S187," :4"))),IF(List!N187="","",IF(List!N187&lt;&gt;List!I187,CONCATENATE(List!N187," :3"),IF(List!S187="","",IF(List!S187=List!N187,"",CONCATENATE(List!S187," :4"))))))))</f>
        <v/>
      </c>
      <c r="F187" s="3" t="str">
        <f>CONCATENATE(IF(F$2&gt;=List!$G187,IF(F$2&lt;=List!$H187,List!$F187,""),""),IF(F$2&gt;=List!$L187,IF(F$2&lt;=List!$M187,List!$K187,""),""),IF(F$2&gt;=List!$Q187,IF(F$2&lt;=List!$R187,List!$P187,""),""),IF(F$2&gt;=List!$V187,IF(F$2&lt;=List!$W187,List!$U187,""),""),IF(F$2&gt;=List!$Z187,IF(F$2&lt;=List!$AA187,"()",""),""))</f>
        <v/>
      </c>
      <c r="G187" s="3" t="str">
        <f>CONCATENATE(IF(G$2&gt;=List!$G187,IF(G$2&lt;=List!$H187,List!$F187,""),""),IF(G$2&gt;=List!$L187,IF(G$2&lt;=List!$M187,List!$K187,""),""),IF(G$2&gt;=List!$Q187,IF(G$2&lt;=List!$R187,List!$P187,""),""),IF(G$2&gt;=List!$V187,IF(G$2&lt;=List!$W187,List!$U187,""),""),IF(G$2&gt;=List!$Z187,IF(G$2&lt;=List!$AA187,"()",""),""))</f>
        <v/>
      </c>
      <c r="H187" s="3" t="str">
        <f>CONCATENATE(IF(H$2&gt;=List!$G187,IF(H$2&lt;=List!$H187,List!$F187,""),""),IF(H$2&gt;=List!$L187,IF(H$2&lt;=List!$M187,List!$K187,""),""),IF(H$2&gt;=List!$Q187,IF(H$2&lt;=List!$R187,List!$P187,""),""),IF(H$2&gt;=List!$V187,IF(H$2&lt;=List!$W187,List!$U187,""),""),IF(H$2&gt;=List!$Z187,IF(H$2&lt;=List!$AA187,"()",""),""))</f>
        <v/>
      </c>
      <c r="I187" s="3" t="str">
        <f>CONCATENATE(IF(I$2&gt;=List!$G187,IF(I$2&lt;=List!$H187,List!$F187,""),""),IF(I$2&gt;=List!$L187,IF(I$2&lt;=List!$M187,List!$K187,""),""),IF(I$2&gt;=List!$Q187,IF(I$2&lt;=List!$R187,List!$P187,""),""),IF(I$2&gt;=List!$V187,IF(I$2&lt;=List!$W187,List!$U187,""),""),IF(I$2&gt;=List!$Z187,IF(I$2&lt;=List!$AA187,"()",""),""))</f>
        <v/>
      </c>
      <c r="J187" s="3" t="str">
        <f>CONCATENATE(IF(J$2&gt;=List!$G187,IF(J$2&lt;=List!$H187,List!$F187,""),""),IF(J$2&gt;=List!$L187,IF(J$2&lt;=List!$M187,List!$K187,""),""),IF(J$2&gt;=List!$Q187,IF(J$2&lt;=List!$R187,List!$P187,""),""),IF(J$2&gt;=List!$V187,IF(J$2&lt;=List!$W187,List!$U187,""),""),IF(J$2&gt;=List!$Z187,IF(J$2&lt;=List!$AA187,"()",""),""))</f>
        <v/>
      </c>
      <c r="K187" s="3" t="str">
        <f>CONCATENATE(IF(K$2&gt;=List!$G187,IF(K$2&lt;=List!$H187,List!$F187,""),""),IF(K$2&gt;=List!$L187,IF(K$2&lt;=List!$M187,List!$K187,""),""),IF(K$2&gt;=List!$Q187,IF(K$2&lt;=List!$R187,List!$P187,""),""),IF(K$2&gt;=List!$V187,IF(K$2&lt;=List!$W187,List!$U187,""),""),IF(K$2&gt;=List!$Z187,IF(K$2&lt;=List!$AA187,"()",""),""))</f>
        <v/>
      </c>
      <c r="L187" s="3" t="str">
        <f>CONCATENATE(IF(L$2&gt;=List!$G187,IF(L$2&lt;=List!$H187,List!$F187,""),""),IF(L$2&gt;=List!$L187,IF(L$2&lt;=List!$M187,List!$K187,""),""),IF(L$2&gt;=List!$Q187,IF(L$2&lt;=List!$R187,List!$P187,""),""),IF(L$2&gt;=List!$V187,IF(L$2&lt;=List!$W187,List!$U187,""),""),IF(L$2&gt;=List!$Z187,IF(L$2&lt;=List!$AA187,"()",""),""))</f>
        <v>()</v>
      </c>
      <c r="M187" s="3" t="str">
        <f>CONCATENATE(IF(M$2&gt;=List!$G187,IF(M$2&lt;=List!$H187,List!$F187,""),""),IF(M$2&gt;=List!$L187,IF(M$2&lt;=List!$M187,List!$K187,""),""),IF(M$2&gt;=List!$Q187,IF(M$2&lt;=List!$R187,List!$P187,""),""),IF(M$2&gt;=List!$V187,IF(M$2&lt;=List!$W187,List!$U187,""),""),IF(M$2&gt;=List!$Z187,IF(M$2&lt;=List!$AA187,"()",""),""))</f>
        <v>()</v>
      </c>
      <c r="N187" s="3" t="str">
        <f>CONCATENATE(IF(N$2&gt;=List!$G187,IF(N$2&lt;=List!$H187,List!$F187,""),""),IF(N$2&gt;=List!$L187,IF(N$2&lt;=List!$M187,List!$K187,""),""),IF(N$2&gt;=List!$Q187,IF(N$2&lt;=List!$R187,List!$P187,""),""),IF(N$2&gt;=List!$V187,IF(N$2&lt;=List!$W187,List!$U187,""),""),IF(N$2&gt;=List!$Z187,IF(N$2&lt;=List!$AA187,"()",""),""))</f>
        <v>()</v>
      </c>
      <c r="O187" s="3" t="str">
        <f>CONCATENATE(IF(O$2&gt;=List!$G187,IF(O$2&lt;=List!$H187,List!$F187,""),""),IF(O$2&gt;=List!$L187,IF(O$2&lt;=List!$M187,List!$K187,""),""),IF(O$2&gt;=List!$Q187,IF(O$2&lt;=List!$R187,List!$P187,""),""),IF(O$2&gt;=List!$V187,IF(O$2&lt;=List!$W187,List!$U187,""),""),IF(O$2&gt;=List!$Z187,IF(O$2&lt;=List!$AA187,"()",""),""))</f>
        <v>O</v>
      </c>
      <c r="P187" s="3" t="str">
        <f>CONCATENATE(IF(P$2&gt;=List!$G187,IF(P$2&lt;=List!$H187,List!$F187,""),""),IF(P$2&gt;=List!$L187,IF(P$2&lt;=List!$M187,List!$K187,""),""),IF(P$2&gt;=List!$Q187,IF(P$2&lt;=List!$R187,List!$P187,""),""),IF(P$2&gt;=List!$V187,IF(P$2&lt;=List!$W187,List!$U187,""),""),IF(P$2&gt;=List!$Z187,IF(P$2&lt;=List!$AA187,"()",""),""))</f>
        <v>O</v>
      </c>
      <c r="Q187" s="3" t="str">
        <f>CONCATENATE(IF(Q$2&gt;=List!$G187,IF(Q$2&lt;=List!$H187,List!$F187,""),""),IF(Q$2&gt;=List!$L187,IF(Q$2&lt;=List!$M187,List!$K187,""),""),IF(Q$2&gt;=List!$Q187,IF(Q$2&lt;=List!$R187,List!$P187,""),""),IF(Q$2&gt;=List!$V187,IF(Q$2&lt;=List!$W187,List!$U187,""),""),IF(Q$2&gt;=List!$Z187,IF(Q$2&lt;=List!$AA187,"()",""),""))</f>
        <v>O</v>
      </c>
      <c r="R187" s="3" t="str">
        <f>CONCATENATE(IF(R$2&gt;=List!$G187,IF(R$2&lt;=List!$H187,List!$F187,""),""),IF(R$2&gt;=List!$L187,IF(R$2&lt;=List!$M187,List!$K187,""),""),IF(R$2&gt;=List!$Q187,IF(R$2&lt;=List!$R187,List!$P187,""),""),IF(R$2&gt;=List!$V187,IF(R$2&lt;=List!$W187,List!$U187,""),""),IF(R$2&gt;=List!$Z187,IF(R$2&lt;=List!$AA187,"()",""),""))</f>
        <v>O</v>
      </c>
      <c r="S187" s="3" t="str">
        <f>CONCATENATE(IF(S$2&gt;=List!$G187,IF(S$2&lt;=List!$H187,List!$F187,""),""),IF(S$2&gt;=List!$L187,IF(S$2&lt;=List!$M187,List!$K187,""),""),IF(S$2&gt;=List!$Q187,IF(S$2&lt;=List!$R187,List!$P187,""),""),IF(S$2&gt;=List!$V187,IF(S$2&lt;=List!$W187,List!$U187,""),""),IF(S$2&gt;=List!$Z187,IF(S$2&lt;=List!$AA187,"()",""),""))</f>
        <v>O</v>
      </c>
      <c r="T187" s="3" t="str">
        <f>CONCATENATE(IF(T$2&gt;=List!$G187,IF(T$2&lt;=List!$H187,List!$F187,""),""),IF(T$2&gt;=List!$L187,IF(T$2&lt;=List!$M187,List!$K187,""),""),IF(T$2&gt;=List!$Q187,IF(T$2&lt;=List!$R187,List!$P187,""),""),IF(T$2&gt;=List!$V187,IF(T$2&lt;=List!$W187,List!$U187,""),""),IF(T$2&gt;=List!$Z187,IF(T$2&lt;=List!$AA187,"()",""),""))</f>
        <v>O</v>
      </c>
      <c r="U187" s="3" t="str">
        <f>CONCATENATE(IF(U$2&gt;=List!$G187,IF(U$2&lt;=List!$H187,List!$F187,""),""),IF(U$2&gt;=List!$L187,IF(U$2&lt;=List!$M187,List!$K187,""),""),IF(U$2&gt;=List!$Q187,IF(U$2&lt;=List!$R187,List!$P187,""),""),IF(U$2&gt;=List!$V187,IF(U$2&lt;=List!$W187,List!$U187,""),""),IF(U$2&gt;=List!$Z187,IF(U$2&lt;=List!$AA187,"()",""),""))</f>
        <v>O</v>
      </c>
      <c r="V187" s="3" t="str">
        <f>CONCATENATE(IF(V$2&gt;=List!$G187,IF(V$2&lt;=List!$H187,List!$F187,""),""),IF(V$2&gt;=List!$L187,IF(V$2&lt;=List!$M187,List!$K187,""),""),IF(V$2&gt;=List!$Q187,IF(V$2&lt;=List!$R187,List!$P187,""),""),IF(V$2&gt;=List!$V187,IF(V$2&lt;=List!$W187,List!$U187,""),""),IF(V$2&gt;=List!$Z187,IF(V$2&lt;=List!$AA187,"()",""),""))</f>
        <v>O</v>
      </c>
      <c r="W187" s="3" t="str">
        <f>CONCATENATE(IF(W$2&gt;=List!$G187,IF(W$2&lt;=List!$H187,List!$F187,""),""),IF(W$2&gt;=List!$L187,IF(W$2&lt;=List!$M187,List!$K187,""),""),IF(W$2&gt;=List!$Q187,IF(W$2&lt;=List!$R187,List!$P187,""),""),IF(W$2&gt;=List!$V187,IF(W$2&lt;=List!$W187,List!$U187,""),""),IF(W$2&gt;=List!$Z187,IF(W$2&lt;=List!$AA187,"()",""),""))</f>
        <v>O</v>
      </c>
      <c r="X187" s="3" t="str">
        <f>CONCATENATE(IF(X$2&gt;=List!$G187,IF(X$2&lt;=List!$H187,List!$F187,""),""),IF(X$2&gt;=List!$L187,IF(X$2&lt;=List!$M187,List!$K187,""),""),IF(X$2&gt;=List!$Q187,IF(X$2&lt;=List!$R187,List!$P187,""),""),IF(X$2&gt;=List!$V187,IF(X$2&lt;=List!$W187,List!$U187,""),""),IF(X$2&gt;=List!$Z187,IF(X$2&lt;=List!$AA187,"()",""),""))</f>
        <v>O</v>
      </c>
      <c r="Y187" s="3" t="str">
        <f>CONCATENATE(IF(Y$2&gt;=List!$G187,IF(Y$2&lt;=List!$H187,List!$F187,""),""),IF(Y$2&gt;=List!$L187,IF(Y$2&lt;=List!$M187,List!$K187,""),""),IF(Y$2&gt;=List!$Q187,IF(Y$2&lt;=List!$R187,List!$P187,""),""),IF(Y$2&gt;=List!$V187,IF(Y$2&lt;=List!$W187,List!$U187,""),""),IF(Y$2&gt;=List!$Z187,IF(Y$2&lt;=List!$AA187,"()",""),""))</f>
        <v>O</v>
      </c>
      <c r="Z187" s="3" t="str">
        <f>CONCATENATE(IF(Z$2&gt;=List!$G187,IF(Z$2&lt;=List!$H187,List!$F187,""),""),IF(Z$2&gt;=List!$L187,IF(Z$2&lt;=List!$M187,List!$K187,""),""),IF(Z$2&gt;=List!$Q187,IF(Z$2&lt;=List!$R187,List!$P187,""),""),IF(Z$2&gt;=List!$V187,IF(Z$2&lt;=List!$W187,List!$U187,""),""),IF(Z$2&gt;=List!$Z187,IF(Z$2&lt;=List!$AA187,"()",""),""))</f>
        <v>O</v>
      </c>
      <c r="AA187" s="3" t="str">
        <f>CONCATENATE(IF(AA$2&gt;=List!$G187,IF(AA$2&lt;=List!$H187,List!$F187,""),""),IF(AA$2&gt;=List!$L187,IF(AA$2&lt;=List!$M187,List!$K187,""),""),IF(AA$2&gt;=List!$Q187,IF(AA$2&lt;=List!$R187,List!$P187,""),""),IF(AA$2&gt;=List!$V187,IF(AA$2&lt;=List!$W187,List!$U187,""),""),IF(AA$2&gt;=List!$Z187,IF(AA$2&lt;=List!$AA187,"()",""),""))</f>
        <v>O</v>
      </c>
      <c r="AB187" s="3" t="str">
        <f>CONCATENATE(IF(AB$2&gt;=List!$G187,IF(AB$2&lt;=List!$H187,List!$F187,""),""),IF(AB$2&gt;=List!$L187,IF(AB$2&lt;=List!$M187,List!$K187,""),""),IF(AB$2&gt;=List!$Q187,IF(AB$2&lt;=List!$R187,List!$P187,""),""),IF(AB$2&gt;=List!$V187,IF(AB$2&lt;=List!$W187,List!$U187,""),""),IF(AB$2&gt;=List!$Z187,IF(AB$2&lt;=List!$AA187,"()",""),""))</f>
        <v>O</v>
      </c>
      <c r="AC187" s="3" t="str">
        <f>CONCATENATE(IF(AC$2&gt;=List!$G187,IF(AC$2&lt;=List!$H187,List!$F187,""),""),IF(AC$2&gt;=List!$L187,IF(AC$2&lt;=List!$M187,List!$K187,""),""),IF(AC$2&gt;=List!$Q187,IF(AC$2&lt;=List!$R187,List!$P187,""),""),IF(AC$2&gt;=List!$V187,IF(AC$2&lt;=List!$W187,List!$U187,""),""),IF(AC$2&gt;=List!$Z187,IF(AC$2&lt;=List!$AA187,"()",""),""))</f>
        <v>M</v>
      </c>
      <c r="AD187" s="3" t="str">
        <f>CONCATENATE(IF(AD$2&gt;=List!$G187,IF(AD$2&lt;=List!$H187,List!$F187,""),""),IF(AD$2&gt;=List!$L187,IF(AD$2&lt;=List!$M187,List!$K187,""),""),IF(AD$2&gt;=List!$Q187,IF(AD$2&lt;=List!$R187,List!$P187,""),""),IF(AD$2&gt;=List!$V187,IF(AD$2&lt;=List!$W187,List!$U187,""),""),IF(AD$2&gt;=List!$Z187,IF(AD$2&lt;=List!$AA187,"()",""),""))</f>
        <v>M</v>
      </c>
      <c r="AE187" s="3" t="str">
        <f>CONCATENATE(IF(AE$2&gt;=List!$G187,IF(AE$2&lt;=List!$H187,List!$F187,""),""),IF(AE$2&gt;=List!$L187,IF(AE$2&lt;=List!$M187,List!$K187,""),""),IF(AE$2&gt;=List!$Q187,IF(AE$2&lt;=List!$R187,List!$P187,""),""),IF(AE$2&gt;=List!$V187,IF(AE$2&lt;=List!$W187,List!$U187,""),""),IF(AE$2&gt;=List!$Z187,IF(AE$2&lt;=List!$AA187,"()",""),""))</f>
        <v>M</v>
      </c>
      <c r="AF187" s="3" t="str">
        <f>CONCATENATE(IF(AF$2&gt;=List!$G187,IF(AF$2&lt;=List!$H187,List!$F187,""),""),IF(AF$2&gt;=List!$L187,IF(AF$2&lt;=List!$M187,List!$K187,""),""),IF(AF$2&gt;=List!$Q187,IF(AF$2&lt;=List!$R187,List!$P187,""),""),IF(AF$2&gt;=List!$V187,IF(AF$2&lt;=List!$W187,List!$U187,""),""),IF(AF$2&gt;=List!$Z187,IF(AF$2&lt;=List!$AA187,"()",""),""))</f>
        <v>M</v>
      </c>
      <c r="AG187" s="3" t="str">
        <f>CONCATENATE(IF(AG$2&gt;=List!$G187,IF(AG$2&lt;=List!$H187,List!$F187,""),""),IF(AG$2&gt;=List!$L187,IF(AG$2&lt;=List!$M187,List!$K187,""),""),IF(AG$2&gt;=List!$Q187,IF(AG$2&lt;=List!$R187,List!$P187,""),""),IF(AG$2&gt;=List!$V187,IF(AG$2&lt;=List!$W187,List!$U187,""),""),IF(AG$2&gt;=List!$Z187,IF(AG$2&lt;=List!$AA187,"()",""),""))</f>
        <v>M</v>
      </c>
      <c r="AH187" s="3" t="str">
        <f>CONCATENATE(IF(AH$2&gt;=List!$G187,IF(AH$2&lt;=List!$H187,List!$F187,""),""),IF(AH$2&gt;=List!$L187,IF(AH$2&lt;=List!$M187,List!$K187,""),""),IF(AH$2&gt;=List!$Q187,IF(AH$2&lt;=List!$R187,List!$P187,""),""),IF(AH$2&gt;=List!$V187,IF(AH$2&lt;=List!$W187,List!$U187,""),""),IF(AH$2&gt;=List!$Z187,IF(AH$2&lt;=List!$AA187,"()",""),""))</f>
        <v>M</v>
      </c>
      <c r="AI187" s="3" t="str">
        <f>CONCATENATE(IF(AI$2&gt;=List!$G187,IF(AI$2&lt;=List!$H187,List!$F187,""),""),IF(AI$2&gt;=List!$L187,IF(AI$2&lt;=List!$M187,List!$K187,""),""),IF(AI$2&gt;=List!$Q187,IF(AI$2&lt;=List!$R187,List!$P187,""),""),IF(AI$2&gt;=List!$V187,IF(AI$2&lt;=List!$W187,List!$U187,""),""),IF(AI$2&gt;=List!$Z187,IF(AI$2&lt;=List!$AA187,"()",""),""))</f>
        <v>M</v>
      </c>
      <c r="AJ187" s="3" t="str">
        <f>CONCATENATE(IF(AJ$2&gt;=List!$G187,IF(AJ$2&lt;=List!$H187,List!$F187,""),""),IF(AJ$2&gt;=List!$L187,IF(AJ$2&lt;=List!$M187,List!$K187,""),""),IF(AJ$2&gt;=List!$Q187,IF(AJ$2&lt;=List!$R187,List!$P187,""),""),IF(AJ$2&gt;=List!$V187,IF(AJ$2&lt;=List!$W187,List!$U187,""),""),IF(AJ$2&gt;=List!$Z187,IF(AJ$2&lt;=List!$AA187,"()",""),""))</f>
        <v/>
      </c>
      <c r="AK187" s="3" t="str">
        <f>CONCATENATE(IF(AK$2&gt;=List!$G187,IF(AK$2&lt;=List!$H187,List!$F187,""),""),IF(AK$2&gt;=List!$L187,IF(AK$2&lt;=List!$M187,List!$K187,""),""),IF(AK$2&gt;=List!$Q187,IF(AK$2&lt;=List!$R187,List!$P187,""),""),IF(AK$2&gt;=List!$V187,IF(AK$2&lt;=List!$W187,List!$U187,""),""),IF(AK$2&gt;=List!$Z187,IF(AK$2&lt;=List!$AA187,"()",""),""))</f>
        <v/>
      </c>
      <c r="AL187" s="3" t="str">
        <f>CONCATENATE(IF(AL$2&gt;=List!$G187,IF(AL$2&lt;=List!$H187,List!$F187,""),""),IF(AL$2&gt;=List!$L187,IF(AL$2&lt;=List!$M187,List!$K187,""),""),IF(AL$2&gt;=List!$Q187,IF(AL$2&lt;=List!$R187,List!$P187,""),""),IF(AL$2&gt;=List!$V187,IF(AL$2&lt;=List!$W187,List!$U187,""),""),IF(AL$2&gt;=List!$Z187,IF(AL$2&lt;=List!$AA187,"()",""),""))</f>
        <v/>
      </c>
      <c r="AM187" s="3" t="str">
        <f>CONCATENATE(IF(AM$2&gt;=List!$G187,IF(AM$2&lt;=List!$H187,List!$F187,""),""),IF(AM$2&gt;=List!$L187,IF(AM$2&lt;=List!$M187,List!$K187,""),""),IF(AM$2&gt;=List!$Q187,IF(AM$2&lt;=List!$R187,List!$P187,""),""),IF(AM$2&gt;=List!$V187,IF(AM$2&lt;=List!$W187,List!$U187,""),""),IF(AM$2&gt;=List!$Z187,IF(AM$2&lt;=List!$AA187,"()",""),""))</f>
        <v/>
      </c>
      <c r="AN187" s="3" t="str">
        <f>CONCATENATE(IF(AN$2&gt;=List!$G187,IF(AN$2&lt;=List!$H187,List!$F187,""),""),IF(AN$2&gt;=List!$L187,IF(AN$2&lt;=List!$M187,List!$K187,""),""),IF(AN$2&gt;=List!$Q187,IF(AN$2&lt;=List!$R187,List!$P187,""),""),IF(AN$2&gt;=List!$V187,IF(AN$2&lt;=List!$W187,List!$U187,""),""),IF(AN$2&gt;=List!$Z187,IF(AN$2&lt;=List!$AA187,"()",""),""))</f>
        <v/>
      </c>
      <c r="AO187" s="3" t="str">
        <f>CONCATENATE(IF(AO$2&gt;=List!$G187,IF(AO$2&lt;=List!$H187,List!$F187,""),""),IF(AO$2&gt;=List!$L187,IF(AO$2&lt;=List!$M187,List!$K187,""),""),IF(AO$2&gt;=List!$Q187,IF(AO$2&lt;=List!$R187,List!$P187,""),""),IF(AO$2&gt;=List!$V187,IF(AO$2&lt;=List!$W187,List!$U187,""),""),IF(AO$2&gt;=List!$Z187,IF(AO$2&lt;=List!$AA187,"()",""),""))</f>
        <v/>
      </c>
      <c r="AP187" s="3" t="str">
        <f>CONCATENATE(IF(AP$2&gt;=List!$G187,IF(AP$2&lt;=List!$H187,List!$F187,""),""),IF(AP$2&gt;=List!$L187,IF(AP$2&lt;=List!$M187,List!$K187,""),""),IF(AP$2&gt;=List!$Q187,IF(AP$2&lt;=List!$R187,List!$P187,""),""),IF(AP$2&gt;=List!$V187,IF(AP$2&lt;=List!$W187,List!$U187,""),""),IF(AP$2&gt;=List!$Z187,IF(AP$2&lt;=List!$AA187,"()",""),""))</f>
        <v/>
      </c>
      <c r="AQ187" s="3" t="str">
        <f>CONCATENATE(IF(AQ$2&gt;=List!$G187,IF(AQ$2&lt;=List!$H187,List!$F187,""),""),IF(AQ$2&gt;=List!$L187,IF(AQ$2&lt;=List!$M187,List!$K187,""),""),IF(AQ$2&gt;=List!$Q187,IF(AQ$2&lt;=List!$R187,List!$P187,""),""),IF(AQ$2&gt;=List!$V187,IF(AQ$2&lt;=List!$W187,List!$U187,""),""),IF(AQ$2&gt;=List!$Z187,IF(AQ$2&lt;=List!$AA187,"()",""),""))</f>
        <v/>
      </c>
      <c r="AR187" s="3" t="str">
        <f>CONCATENATE(IF(AR$2&gt;=List!$G187,IF(AR$2&lt;=List!$H187,List!$F187,""),""),IF(AR$2&gt;=List!$L187,IF(AR$2&lt;=List!$M187,List!$K187,""),""),IF(AR$2&gt;=List!$Q187,IF(AR$2&lt;=List!$R187,List!$P187,""),""),IF(AR$2&gt;=List!$V187,IF(AR$2&lt;=List!$W187,List!$U187,""),""),IF(AR$2&gt;=List!$Z187,IF(AR$2&lt;=List!$AA187,"()",""),""))</f>
        <v/>
      </c>
      <c r="AS187" s="3" t="str">
        <f>CONCATENATE(IF(AS$2&gt;=List!$G187,IF(AS$2&lt;=List!$H187,List!$F187,""),""),IF(AS$2&gt;=List!$L187,IF(AS$2&lt;=List!$M187,List!$K187,""),""),IF(AS$2&gt;=List!$Q187,IF(AS$2&lt;=List!$R187,List!$P187,""),""),IF(AS$2&gt;=List!$V187,IF(AS$2&lt;=List!$W187,List!$U187,""),""),IF(AS$2&gt;=List!$Z187,IF(AS$2&lt;=List!$AA187,"()",""),""))</f>
        <v/>
      </c>
      <c r="AT187" s="3" t="str">
        <f>CONCATENATE(IF(AT$2&gt;=List!$G187,IF(AT$2&lt;=List!$H187,List!$F187,""),""),IF(AT$2&gt;=List!$L187,IF(AT$2&lt;=List!$M187,List!$K187,""),""),IF(AT$2&gt;=List!$Q187,IF(AT$2&lt;=List!$R187,List!$P187,""),""),IF(AT$2&gt;=List!$V187,IF(AT$2&lt;=List!$W187,List!$U187,""),""),IF(AT$2&gt;=List!$Z187,IF(AT$2&lt;=List!$AA187,"()",""),""))</f>
        <v/>
      </c>
      <c r="AU187" s="3" t="str">
        <f>CONCATENATE(IF(AU$2&gt;=List!$G187,IF(AU$2&lt;=List!$H187,List!$F187,""),""),IF(AU$2&gt;=List!$L187,IF(AU$2&lt;=List!$M187,List!$K187,""),""),IF(AU$2&gt;=List!$Q187,IF(AU$2&lt;=List!$R187,List!$P187,""),""),IF(AU$2&gt;=List!$V187,IF(AU$2&lt;=List!$W187,List!$U187,""),""),IF(AU$2&gt;=List!$Z187,IF(AU$2&lt;=List!$AA187,"()",""),""))</f>
        <v/>
      </c>
      <c r="AV187" s="3" t="str">
        <f>CONCATENATE(IF(AV$2&gt;=List!$G187,IF(AV$2&lt;=List!$H187,List!$F187,""),""),IF(AV$2&gt;=List!$L187,IF(AV$2&lt;=List!$M187,List!$K187,""),""),IF(AV$2&gt;=List!$Q187,IF(AV$2&lt;=List!$R187,List!$P187,""),""),IF(AV$2&gt;=List!$V187,IF(AV$2&lt;=List!$W187,List!$U187,""),""),IF(AV$2&gt;=List!$Z187,IF(AV$2&lt;=List!$AA187,"()",""),""))</f>
        <v/>
      </c>
      <c r="AW187" s="3" t="str">
        <f>CONCATENATE(IF(AW$2&gt;=List!$G187,IF(AW$2&lt;=List!$H187,List!$F187,""),""),IF(AW$2&gt;=List!$L187,IF(AW$2&lt;=List!$M187,List!$K187,""),""),IF(AW$2&gt;=List!$Q187,IF(AW$2&lt;=List!$R187,List!$P187,""),""),IF(AW$2&gt;=List!$V187,IF(AW$2&lt;=List!$W187,List!$U187,""),""),IF(AW$2&gt;=List!$Z187,IF(AW$2&lt;=List!$AA187,"()",""),""))</f>
        <v/>
      </c>
      <c r="AX187" s="3" t="str">
        <f>CONCATENATE(IF(AX$2&gt;=List!$G187,IF(AX$2&lt;=List!$H187,List!$F187,""),""),IF(AX$2&gt;=List!$L187,IF(AX$2&lt;=List!$M187,List!$K187,""),""),IF(AX$2&gt;=List!$Q187,IF(AX$2&lt;=List!$R187,List!$P187,""),""),IF(AX$2&gt;=List!$V187,IF(AX$2&lt;=List!$W187,List!$U187,""),""),IF(AX$2&gt;=List!$Z187,IF(AX$2&lt;=List!$AA187,"()",""),""))</f>
        <v/>
      </c>
      <c r="AY187" s="3" t="str">
        <f>CONCATENATE(IF(AY$2&gt;=List!$G187,IF(AY$2&lt;=List!$H187,List!$F187,""),""),IF(AY$2&gt;=List!$L187,IF(AY$2&lt;=List!$M187,List!$K187,""),""),IF(AY$2&gt;=List!$Q187,IF(AY$2&lt;=List!$R187,List!$P187,""),""),IF(AY$2&gt;=List!$V187,IF(AY$2&lt;=List!$W187,List!$U187,""),""),IF(AY$2&gt;=List!$Z187,IF(AY$2&lt;=List!$AA187,"()",""),""))</f>
        <v/>
      </c>
      <c r="AZ187" s="3" t="str">
        <f>CONCATENATE(IF(AZ$2&gt;=List!$G187,IF(AZ$2&lt;=List!$H187,List!$F187,""),""),IF(AZ$2&gt;=List!$L187,IF(AZ$2&lt;=List!$M187,List!$K187,""),""),IF(AZ$2&gt;=List!$Q187,IF(AZ$2&lt;=List!$R187,List!$P187,""),""),IF(AZ$2&gt;=List!$V187,IF(AZ$2&lt;=List!$W187,List!$U187,""),""),IF(AZ$2&gt;=List!$Z187,IF(AZ$2&lt;=List!$AA187,"()",""),""))</f>
        <v/>
      </c>
      <c r="BA187" s="3" t="str">
        <f>CONCATENATE(IF(BA$2&gt;=List!$G187,IF(BA$2&lt;=List!$H187,List!$F187,""),""),IF(BA$2&gt;=List!$L187,IF(BA$2&lt;=List!$M187,List!$K187,""),""),IF(BA$2&gt;=List!$Q187,IF(BA$2&lt;=List!$R187,List!$P187,""),""),IF(BA$2&gt;=List!$V187,IF(BA$2&lt;=List!$W187,List!$U187,""),""),IF(BA$2&gt;=List!$Z187,IF(BA$2&lt;=List!$AA187,"()",""),""))</f>
        <v/>
      </c>
      <c r="BB187" s="3" t="str">
        <f>CONCATENATE(IF(BB$2&gt;=List!$G187,IF(BB$2&lt;=List!$H187,List!$F187,""),""),IF(BB$2&gt;=List!$L187,IF(BB$2&lt;=List!$M187,List!$K187,""),""),IF(BB$2&gt;=List!$Q187,IF(BB$2&lt;=List!$R187,List!$P187,""),""),IF(BB$2&gt;=List!$V187,IF(BB$2&lt;=List!$W187,List!$U187,""),""),IF(BB$2&gt;=List!$Z187,IF(BB$2&lt;=List!$AA187,"()",""),""))</f>
        <v/>
      </c>
      <c r="BC187" s="3" t="str">
        <f>CONCATENATE(IF(BC$2&gt;=List!$G187,IF(BC$2&lt;=List!$H187,List!$F187,""),""),IF(BC$2&gt;=List!$L187,IF(BC$2&lt;=List!$M187,List!$K187,""),""),IF(BC$2&gt;=List!$Q187,IF(BC$2&lt;=List!$R187,List!$P187,""),""),IF(BC$2&gt;=List!$V187,IF(BC$2&lt;=List!$W187,List!$U187,""),""),IF(BC$2&gt;=List!$Z187,IF(BC$2&lt;=List!$AA187,"()",""),""))</f>
        <v/>
      </c>
      <c r="BD187" s="3" t="str">
        <f>CONCATENATE(IF(BD$2&gt;=List!$G187,IF(BD$2&lt;=List!$H187,List!$F187,""),""),IF(BD$2&gt;=List!$L187,IF(BD$2&lt;=List!$M187,List!$K187,""),""),IF(BD$2&gt;=List!$Q187,IF(BD$2&lt;=List!$R187,List!$P187,""),""),IF(BD$2&gt;=List!$V187,IF(BD$2&lt;=List!$W187,List!$U187,""),""),IF(BD$2&gt;=List!$Z187,IF(BD$2&lt;=List!$AA187,"()",""),""))</f>
        <v/>
      </c>
      <c r="BE187" s="3" t="str">
        <f>CONCATENATE(IF(BE$2&gt;=List!$G187,IF(BE$2&lt;=List!$H187,List!$F187,""),""),IF(BE$2&gt;=List!$L187,IF(BE$2&lt;=List!$M187,List!$K187,""),""),IF(BE$2&gt;=List!$Q187,IF(BE$2&lt;=List!$R187,List!$P187,""),""),IF(BE$2&gt;=List!$V187,IF(BE$2&lt;=List!$W187,List!$U187,""),""),IF(BE$2&gt;=List!$Z187,IF(BE$2&lt;=List!$AA187,"()",""),""))</f>
        <v/>
      </c>
      <c r="BF187" s="3" t="str">
        <f>CONCATENATE(IF(BF$2&gt;=List!$G187,IF(BF$2&lt;=List!$H187,List!$F187,""),""),IF(BF$2&gt;=List!$L187,IF(BF$2&lt;=List!$M187,List!$K187,""),""),IF(BF$2&gt;=List!$Q187,IF(BF$2&lt;=List!$R187,List!$P187,""),""),IF(BF$2&gt;=List!$V187,IF(BF$2&lt;=List!$W187,List!$U187,""),""),IF(BF$2&gt;=List!$Z187,IF(BF$2&lt;=List!$AA187,"()",""),""))</f>
        <v/>
      </c>
    </row>
    <row r="188" spans="1:58" x14ac:dyDescent="0.25">
      <c r="A188" s="24">
        <f>List!B188</f>
        <v>39</v>
      </c>
      <c r="B188" s="2">
        <f>List!C188</f>
        <v>25</v>
      </c>
      <c r="C188" s="2" t="str">
        <f>List!D188</f>
        <v>Course Fligth</v>
      </c>
      <c r="D188" s="2" t="str">
        <f>IF(List!I188&lt;&gt;"",IF(List!D188=List!I188,IF(List!N188&lt;&gt;"",IF(List!N188=List!I188,IF(List!S188&lt;&gt;"",IF(List!S188=List!N188,"",CONCATENATE(List!S188," :4")),""),CONCATENATE(List!N188," :3")),""),CONCATENATE(List!I188," :2")),"")</f>
        <v/>
      </c>
      <c r="E188" s="2" t="str">
        <f>IF(D188="","",IF(RIGHT(D188,1)="4","",IF(RIGHT(D188,1)="3",IF(List!S188="","",IF(List!S188=List!N188,"",CONCATENATE(List!S188," :4"))),IF(List!N188="","",IF(List!N188&lt;&gt;List!I188,CONCATENATE(List!N188," :3"),IF(List!S188="","",IF(List!S188=List!N188,"",CONCATENATE(List!S188," :4"))))))))</f>
        <v/>
      </c>
      <c r="F188" s="3" t="str">
        <f>CONCATENATE(IF(F$2&gt;=List!$G188,IF(F$2&lt;=List!$H188,List!$F188,""),""),IF(F$2&gt;=List!$L188,IF(F$2&lt;=List!$M188,List!$K188,""),""),IF(F$2&gt;=List!$Q188,IF(F$2&lt;=List!$R188,List!$P188,""),""),IF(F$2&gt;=List!$V188,IF(F$2&lt;=List!$W188,List!$U188,""),""),IF(F$2&gt;=List!$Z188,IF(F$2&lt;=List!$AA188,"()",""),""))</f>
        <v/>
      </c>
      <c r="G188" s="3" t="str">
        <f>CONCATENATE(IF(G$2&gt;=List!$G188,IF(G$2&lt;=List!$H188,List!$F188,""),""),IF(G$2&gt;=List!$L188,IF(G$2&lt;=List!$M188,List!$K188,""),""),IF(G$2&gt;=List!$Q188,IF(G$2&lt;=List!$R188,List!$P188,""),""),IF(G$2&gt;=List!$V188,IF(G$2&lt;=List!$W188,List!$U188,""),""),IF(G$2&gt;=List!$Z188,IF(G$2&lt;=List!$AA188,"()",""),""))</f>
        <v/>
      </c>
      <c r="H188" s="3" t="str">
        <f>CONCATENATE(IF(H$2&gt;=List!$G188,IF(H$2&lt;=List!$H188,List!$F188,""),""),IF(H$2&gt;=List!$L188,IF(H$2&lt;=List!$M188,List!$K188,""),""),IF(H$2&gt;=List!$Q188,IF(H$2&lt;=List!$R188,List!$P188,""),""),IF(H$2&gt;=List!$V188,IF(H$2&lt;=List!$W188,List!$U188,""),""),IF(H$2&gt;=List!$Z188,IF(H$2&lt;=List!$AA188,"()",""),""))</f>
        <v/>
      </c>
      <c r="I188" s="3" t="str">
        <f>CONCATENATE(IF(I$2&gt;=List!$G188,IF(I$2&lt;=List!$H188,List!$F188,""),""),IF(I$2&gt;=List!$L188,IF(I$2&lt;=List!$M188,List!$K188,""),""),IF(I$2&gt;=List!$Q188,IF(I$2&lt;=List!$R188,List!$P188,""),""),IF(I$2&gt;=List!$V188,IF(I$2&lt;=List!$W188,List!$U188,""),""),IF(I$2&gt;=List!$Z188,IF(I$2&lt;=List!$AA188,"()",""),""))</f>
        <v/>
      </c>
      <c r="J188" s="3" t="str">
        <f>CONCATENATE(IF(J$2&gt;=List!$G188,IF(J$2&lt;=List!$H188,List!$F188,""),""),IF(J$2&gt;=List!$L188,IF(J$2&lt;=List!$M188,List!$K188,""),""),IF(J$2&gt;=List!$Q188,IF(J$2&lt;=List!$R188,List!$P188,""),""),IF(J$2&gt;=List!$V188,IF(J$2&lt;=List!$W188,List!$U188,""),""),IF(J$2&gt;=List!$Z188,IF(J$2&lt;=List!$AA188,"()",""),""))</f>
        <v/>
      </c>
      <c r="K188" s="3" t="str">
        <f>CONCATENATE(IF(K$2&gt;=List!$G188,IF(K$2&lt;=List!$H188,List!$F188,""),""),IF(K$2&gt;=List!$L188,IF(K$2&lt;=List!$M188,List!$K188,""),""),IF(K$2&gt;=List!$Q188,IF(K$2&lt;=List!$R188,List!$P188,""),""),IF(K$2&gt;=List!$V188,IF(K$2&lt;=List!$W188,List!$U188,""),""),IF(K$2&gt;=List!$Z188,IF(K$2&lt;=List!$AA188,"()",""),""))</f>
        <v/>
      </c>
      <c r="L188" s="3" t="str">
        <f>CONCATENATE(IF(L$2&gt;=List!$G188,IF(L$2&lt;=List!$H188,List!$F188,""),""),IF(L$2&gt;=List!$L188,IF(L$2&lt;=List!$M188,List!$K188,""),""),IF(L$2&gt;=List!$Q188,IF(L$2&lt;=List!$R188,List!$P188,""),""),IF(L$2&gt;=List!$V188,IF(L$2&lt;=List!$W188,List!$U188,""),""),IF(L$2&gt;=List!$Z188,IF(L$2&lt;=List!$AA188,"()",""),""))</f>
        <v/>
      </c>
      <c r="M188" s="3" t="str">
        <f>CONCATENATE(IF(M$2&gt;=List!$G188,IF(M$2&lt;=List!$H188,List!$F188,""),""),IF(M$2&gt;=List!$L188,IF(M$2&lt;=List!$M188,List!$K188,""),""),IF(M$2&gt;=List!$Q188,IF(M$2&lt;=List!$R188,List!$P188,""),""),IF(M$2&gt;=List!$V188,IF(M$2&lt;=List!$W188,List!$U188,""),""),IF(M$2&gt;=List!$Z188,IF(M$2&lt;=List!$AA188,"()",""),""))</f>
        <v/>
      </c>
      <c r="N188" s="3" t="str">
        <f>CONCATENATE(IF(N$2&gt;=List!$G188,IF(N$2&lt;=List!$H188,List!$F188,""),""),IF(N$2&gt;=List!$L188,IF(N$2&lt;=List!$M188,List!$K188,""),""),IF(N$2&gt;=List!$Q188,IF(N$2&lt;=List!$R188,List!$P188,""),""),IF(N$2&gt;=List!$V188,IF(N$2&lt;=List!$W188,List!$U188,""),""),IF(N$2&gt;=List!$Z188,IF(N$2&lt;=List!$AA188,"()",""),""))</f>
        <v/>
      </c>
      <c r="O188" s="3" t="str">
        <f>CONCATENATE(IF(O$2&gt;=List!$G188,IF(O$2&lt;=List!$H188,List!$F188,""),""),IF(O$2&gt;=List!$L188,IF(O$2&lt;=List!$M188,List!$K188,""),""),IF(O$2&gt;=List!$Q188,IF(O$2&lt;=List!$R188,List!$P188,""),""),IF(O$2&gt;=List!$V188,IF(O$2&lt;=List!$W188,List!$U188,""),""),IF(O$2&gt;=List!$Z188,IF(O$2&lt;=List!$AA188,"()",""),""))</f>
        <v/>
      </c>
      <c r="P188" s="3" t="str">
        <f>CONCATENATE(IF(P$2&gt;=List!$G188,IF(P$2&lt;=List!$H188,List!$F188,""),""),IF(P$2&gt;=List!$L188,IF(P$2&lt;=List!$M188,List!$K188,""),""),IF(P$2&gt;=List!$Q188,IF(P$2&lt;=List!$R188,List!$P188,""),""),IF(P$2&gt;=List!$V188,IF(P$2&lt;=List!$W188,List!$U188,""),""),IF(P$2&gt;=List!$Z188,IF(P$2&lt;=List!$AA188,"()",""),""))</f>
        <v/>
      </c>
      <c r="Q188" s="3" t="str">
        <f>CONCATENATE(IF(Q$2&gt;=List!$G188,IF(Q$2&lt;=List!$H188,List!$F188,""),""),IF(Q$2&gt;=List!$L188,IF(Q$2&lt;=List!$M188,List!$K188,""),""),IF(Q$2&gt;=List!$Q188,IF(Q$2&lt;=List!$R188,List!$P188,""),""),IF(Q$2&gt;=List!$V188,IF(Q$2&lt;=List!$W188,List!$U188,""),""),IF(Q$2&gt;=List!$Z188,IF(Q$2&lt;=List!$AA188,"()",""),""))</f>
        <v/>
      </c>
      <c r="R188" s="3" t="str">
        <f>CONCATENATE(IF(R$2&gt;=List!$G188,IF(R$2&lt;=List!$H188,List!$F188,""),""),IF(R$2&gt;=List!$L188,IF(R$2&lt;=List!$M188,List!$K188,""),""),IF(R$2&gt;=List!$Q188,IF(R$2&lt;=List!$R188,List!$P188,""),""),IF(R$2&gt;=List!$V188,IF(R$2&lt;=List!$W188,List!$U188,""),""),IF(R$2&gt;=List!$Z188,IF(R$2&lt;=List!$AA188,"()",""),""))</f>
        <v/>
      </c>
      <c r="S188" s="3" t="str">
        <f>CONCATENATE(IF(S$2&gt;=List!$G188,IF(S$2&lt;=List!$H188,List!$F188,""),""),IF(S$2&gt;=List!$L188,IF(S$2&lt;=List!$M188,List!$K188,""),""),IF(S$2&gt;=List!$Q188,IF(S$2&lt;=List!$R188,List!$P188,""),""),IF(S$2&gt;=List!$V188,IF(S$2&lt;=List!$W188,List!$U188,""),""),IF(S$2&gt;=List!$Z188,IF(S$2&lt;=List!$AA188,"()",""),""))</f>
        <v/>
      </c>
      <c r="T188" s="3" t="str">
        <f>CONCATENATE(IF(T$2&gt;=List!$G188,IF(T$2&lt;=List!$H188,List!$F188,""),""),IF(T$2&gt;=List!$L188,IF(T$2&lt;=List!$M188,List!$K188,""),""),IF(T$2&gt;=List!$Q188,IF(T$2&lt;=List!$R188,List!$P188,""),""),IF(T$2&gt;=List!$V188,IF(T$2&lt;=List!$W188,List!$U188,""),""),IF(T$2&gt;=List!$Z188,IF(T$2&lt;=List!$AA188,"()",""),""))</f>
        <v/>
      </c>
      <c r="U188" s="3" t="str">
        <f>CONCATENATE(IF(U$2&gt;=List!$G188,IF(U$2&lt;=List!$H188,List!$F188,""),""),IF(U$2&gt;=List!$L188,IF(U$2&lt;=List!$M188,List!$K188,""),""),IF(U$2&gt;=List!$Q188,IF(U$2&lt;=List!$R188,List!$P188,""),""),IF(U$2&gt;=List!$V188,IF(U$2&lt;=List!$W188,List!$U188,""),""),IF(U$2&gt;=List!$Z188,IF(U$2&lt;=List!$AA188,"()",""),""))</f>
        <v/>
      </c>
      <c r="V188" s="3" t="str">
        <f>CONCATENATE(IF(V$2&gt;=List!$G188,IF(V$2&lt;=List!$H188,List!$F188,""),""),IF(V$2&gt;=List!$L188,IF(V$2&lt;=List!$M188,List!$K188,""),""),IF(V$2&gt;=List!$Q188,IF(V$2&lt;=List!$R188,List!$P188,""),""),IF(V$2&gt;=List!$V188,IF(V$2&lt;=List!$W188,List!$U188,""),""),IF(V$2&gt;=List!$Z188,IF(V$2&lt;=List!$AA188,"()",""),""))</f>
        <v/>
      </c>
      <c r="W188" s="3" t="str">
        <f>CONCATENATE(IF(W$2&gt;=List!$G188,IF(W$2&lt;=List!$H188,List!$F188,""),""),IF(W$2&gt;=List!$L188,IF(W$2&lt;=List!$M188,List!$K188,""),""),IF(W$2&gt;=List!$Q188,IF(W$2&lt;=List!$R188,List!$P188,""),""),IF(W$2&gt;=List!$V188,IF(W$2&lt;=List!$W188,List!$U188,""),""),IF(W$2&gt;=List!$Z188,IF(W$2&lt;=List!$AA188,"()",""),""))</f>
        <v/>
      </c>
      <c r="X188" s="3" t="str">
        <f>CONCATENATE(IF(X$2&gt;=List!$G188,IF(X$2&lt;=List!$H188,List!$F188,""),""),IF(X$2&gt;=List!$L188,IF(X$2&lt;=List!$M188,List!$K188,""),""),IF(X$2&gt;=List!$Q188,IF(X$2&lt;=List!$R188,List!$P188,""),""),IF(X$2&gt;=List!$V188,IF(X$2&lt;=List!$W188,List!$U188,""),""),IF(X$2&gt;=List!$Z188,IF(X$2&lt;=List!$AA188,"()",""),""))</f>
        <v/>
      </c>
      <c r="Y188" s="3" t="str">
        <f>CONCATENATE(IF(Y$2&gt;=List!$G188,IF(Y$2&lt;=List!$H188,List!$F188,""),""),IF(Y$2&gt;=List!$L188,IF(Y$2&lt;=List!$M188,List!$K188,""),""),IF(Y$2&gt;=List!$Q188,IF(Y$2&lt;=List!$R188,List!$P188,""),""),IF(Y$2&gt;=List!$V188,IF(Y$2&lt;=List!$W188,List!$U188,""),""),IF(Y$2&gt;=List!$Z188,IF(Y$2&lt;=List!$AA188,"()",""),""))</f>
        <v/>
      </c>
      <c r="Z188" s="3" t="str">
        <f>CONCATENATE(IF(Z$2&gt;=List!$G188,IF(Z$2&lt;=List!$H188,List!$F188,""),""),IF(Z$2&gt;=List!$L188,IF(Z$2&lt;=List!$M188,List!$K188,""),""),IF(Z$2&gt;=List!$Q188,IF(Z$2&lt;=List!$R188,List!$P188,""),""),IF(Z$2&gt;=List!$V188,IF(Z$2&lt;=List!$W188,List!$U188,""),""),IF(Z$2&gt;=List!$Z188,IF(Z$2&lt;=List!$AA188,"()",""),""))</f>
        <v/>
      </c>
      <c r="AA188" s="3" t="str">
        <f>CONCATENATE(IF(AA$2&gt;=List!$G188,IF(AA$2&lt;=List!$H188,List!$F188,""),""),IF(AA$2&gt;=List!$L188,IF(AA$2&lt;=List!$M188,List!$K188,""),""),IF(AA$2&gt;=List!$Q188,IF(AA$2&lt;=List!$R188,List!$P188,""),""),IF(AA$2&gt;=List!$V188,IF(AA$2&lt;=List!$W188,List!$U188,""),""),IF(AA$2&gt;=List!$Z188,IF(AA$2&lt;=List!$AA188,"()",""),""))</f>
        <v/>
      </c>
      <c r="AB188" s="3" t="str">
        <f>CONCATENATE(IF(AB$2&gt;=List!$G188,IF(AB$2&lt;=List!$H188,List!$F188,""),""),IF(AB$2&gt;=List!$L188,IF(AB$2&lt;=List!$M188,List!$K188,""),""),IF(AB$2&gt;=List!$Q188,IF(AB$2&lt;=List!$R188,List!$P188,""),""),IF(AB$2&gt;=List!$V188,IF(AB$2&lt;=List!$W188,List!$U188,""),""),IF(AB$2&gt;=List!$Z188,IF(AB$2&lt;=List!$AA188,"()",""),""))</f>
        <v/>
      </c>
      <c r="AC188" s="3" t="str">
        <f>CONCATENATE(IF(AC$2&gt;=List!$G188,IF(AC$2&lt;=List!$H188,List!$F188,""),""),IF(AC$2&gt;=List!$L188,IF(AC$2&lt;=List!$M188,List!$K188,""),""),IF(AC$2&gt;=List!$Q188,IF(AC$2&lt;=List!$R188,List!$P188,""),""),IF(AC$2&gt;=List!$V188,IF(AC$2&lt;=List!$W188,List!$U188,""),""),IF(AC$2&gt;=List!$Z188,IF(AC$2&lt;=List!$AA188,"()",""),""))</f>
        <v/>
      </c>
      <c r="AD188" s="3" t="str">
        <f>CONCATENATE(IF(AD$2&gt;=List!$G188,IF(AD$2&lt;=List!$H188,List!$F188,""),""),IF(AD$2&gt;=List!$L188,IF(AD$2&lt;=List!$M188,List!$K188,""),""),IF(AD$2&gt;=List!$Q188,IF(AD$2&lt;=List!$R188,List!$P188,""),""),IF(AD$2&gt;=List!$V188,IF(AD$2&lt;=List!$W188,List!$U188,""),""),IF(AD$2&gt;=List!$Z188,IF(AD$2&lt;=List!$AA188,"()",""),""))</f>
        <v/>
      </c>
      <c r="AE188" s="3" t="str">
        <f>CONCATENATE(IF(AE$2&gt;=List!$G188,IF(AE$2&lt;=List!$H188,List!$F188,""),""),IF(AE$2&gt;=List!$L188,IF(AE$2&lt;=List!$M188,List!$K188,""),""),IF(AE$2&gt;=List!$Q188,IF(AE$2&lt;=List!$R188,List!$P188,""),""),IF(AE$2&gt;=List!$V188,IF(AE$2&lt;=List!$W188,List!$U188,""),""),IF(AE$2&gt;=List!$Z188,IF(AE$2&lt;=List!$AA188,"()",""),""))</f>
        <v/>
      </c>
      <c r="AF188" s="3" t="str">
        <f>CONCATENATE(IF(AF$2&gt;=List!$G188,IF(AF$2&lt;=List!$H188,List!$F188,""),""),IF(AF$2&gt;=List!$L188,IF(AF$2&lt;=List!$M188,List!$K188,""),""),IF(AF$2&gt;=List!$Q188,IF(AF$2&lt;=List!$R188,List!$P188,""),""),IF(AF$2&gt;=List!$V188,IF(AF$2&lt;=List!$W188,List!$U188,""),""),IF(AF$2&gt;=List!$Z188,IF(AF$2&lt;=List!$AA188,"()",""),""))</f>
        <v/>
      </c>
      <c r="AG188" s="3" t="str">
        <f>CONCATENATE(IF(AG$2&gt;=List!$G188,IF(AG$2&lt;=List!$H188,List!$F188,""),""),IF(AG$2&gt;=List!$L188,IF(AG$2&lt;=List!$M188,List!$K188,""),""),IF(AG$2&gt;=List!$Q188,IF(AG$2&lt;=List!$R188,List!$P188,""),""),IF(AG$2&gt;=List!$V188,IF(AG$2&lt;=List!$W188,List!$U188,""),""),IF(AG$2&gt;=List!$Z188,IF(AG$2&lt;=List!$AA188,"()",""),""))</f>
        <v/>
      </c>
      <c r="AH188" s="3" t="str">
        <f>CONCATENATE(IF(AH$2&gt;=List!$G188,IF(AH$2&lt;=List!$H188,List!$F188,""),""),IF(AH$2&gt;=List!$L188,IF(AH$2&lt;=List!$M188,List!$K188,""),""),IF(AH$2&gt;=List!$Q188,IF(AH$2&lt;=List!$R188,List!$P188,""),""),IF(AH$2&gt;=List!$V188,IF(AH$2&lt;=List!$W188,List!$U188,""),""),IF(AH$2&gt;=List!$Z188,IF(AH$2&lt;=List!$AA188,"()",""),""))</f>
        <v/>
      </c>
      <c r="AI188" s="3" t="str">
        <f>CONCATENATE(IF(AI$2&gt;=List!$G188,IF(AI$2&lt;=List!$H188,List!$F188,""),""),IF(AI$2&gt;=List!$L188,IF(AI$2&lt;=List!$M188,List!$K188,""),""),IF(AI$2&gt;=List!$Q188,IF(AI$2&lt;=List!$R188,List!$P188,""),""),IF(AI$2&gt;=List!$V188,IF(AI$2&lt;=List!$W188,List!$U188,""),""),IF(AI$2&gt;=List!$Z188,IF(AI$2&lt;=List!$AA188,"()",""),""))</f>
        <v/>
      </c>
      <c r="AJ188" s="3" t="str">
        <f>CONCATENATE(IF(AJ$2&gt;=List!$G188,IF(AJ$2&lt;=List!$H188,List!$F188,""),""),IF(AJ$2&gt;=List!$L188,IF(AJ$2&lt;=List!$M188,List!$K188,""),""),IF(AJ$2&gt;=List!$Q188,IF(AJ$2&lt;=List!$R188,List!$P188,""),""),IF(AJ$2&gt;=List!$V188,IF(AJ$2&lt;=List!$W188,List!$U188,""),""),IF(AJ$2&gt;=List!$Z188,IF(AJ$2&lt;=List!$AA188,"()",""),""))</f>
        <v/>
      </c>
      <c r="AK188" s="3" t="str">
        <f>CONCATENATE(IF(AK$2&gt;=List!$G188,IF(AK$2&lt;=List!$H188,List!$F188,""),""),IF(AK$2&gt;=List!$L188,IF(AK$2&lt;=List!$M188,List!$K188,""),""),IF(AK$2&gt;=List!$Q188,IF(AK$2&lt;=List!$R188,List!$P188,""),""),IF(AK$2&gt;=List!$V188,IF(AK$2&lt;=List!$W188,List!$U188,""),""),IF(AK$2&gt;=List!$Z188,IF(AK$2&lt;=List!$AA188,"()",""),""))</f>
        <v/>
      </c>
      <c r="AL188" s="3" t="str">
        <f>CONCATENATE(IF(AL$2&gt;=List!$G188,IF(AL$2&lt;=List!$H188,List!$F188,""),""),IF(AL$2&gt;=List!$L188,IF(AL$2&lt;=List!$M188,List!$K188,""),""),IF(AL$2&gt;=List!$Q188,IF(AL$2&lt;=List!$R188,List!$P188,""),""),IF(AL$2&gt;=List!$V188,IF(AL$2&lt;=List!$W188,List!$U188,""),""),IF(AL$2&gt;=List!$Z188,IF(AL$2&lt;=List!$AA188,"()",""),""))</f>
        <v>()</v>
      </c>
      <c r="AM188" s="3" t="str">
        <f>CONCATENATE(IF(AM$2&gt;=List!$G188,IF(AM$2&lt;=List!$H188,List!$F188,""),""),IF(AM$2&gt;=List!$L188,IF(AM$2&lt;=List!$M188,List!$K188,""),""),IF(AM$2&gt;=List!$Q188,IF(AM$2&lt;=List!$R188,List!$P188,""),""),IF(AM$2&gt;=List!$V188,IF(AM$2&lt;=List!$W188,List!$U188,""),""),IF(AM$2&gt;=List!$Z188,IF(AM$2&lt;=List!$AA188,"()",""),""))</f>
        <v>M</v>
      </c>
      <c r="AN188" s="3" t="str">
        <f>CONCATENATE(IF(AN$2&gt;=List!$G188,IF(AN$2&lt;=List!$H188,List!$F188,""),""),IF(AN$2&gt;=List!$L188,IF(AN$2&lt;=List!$M188,List!$K188,""),""),IF(AN$2&gt;=List!$Q188,IF(AN$2&lt;=List!$R188,List!$P188,""),""),IF(AN$2&gt;=List!$V188,IF(AN$2&lt;=List!$W188,List!$U188,""),""),IF(AN$2&gt;=List!$Z188,IF(AN$2&lt;=List!$AA188,"()",""),""))</f>
        <v>M</v>
      </c>
      <c r="AO188" s="3" t="str">
        <f>CONCATENATE(IF(AO$2&gt;=List!$G188,IF(AO$2&lt;=List!$H188,List!$F188,""),""),IF(AO$2&gt;=List!$L188,IF(AO$2&lt;=List!$M188,List!$K188,""),""),IF(AO$2&gt;=List!$Q188,IF(AO$2&lt;=List!$R188,List!$P188,""),""),IF(AO$2&gt;=List!$V188,IF(AO$2&lt;=List!$W188,List!$U188,""),""),IF(AO$2&gt;=List!$Z188,IF(AO$2&lt;=List!$AA188,"()",""),""))</f>
        <v>M</v>
      </c>
      <c r="AP188" s="3" t="str">
        <f>CONCATENATE(IF(AP$2&gt;=List!$G188,IF(AP$2&lt;=List!$H188,List!$F188,""),""),IF(AP$2&gt;=List!$L188,IF(AP$2&lt;=List!$M188,List!$K188,""),""),IF(AP$2&gt;=List!$Q188,IF(AP$2&lt;=List!$R188,List!$P188,""),""),IF(AP$2&gt;=List!$V188,IF(AP$2&lt;=List!$W188,List!$U188,""),""),IF(AP$2&gt;=List!$Z188,IF(AP$2&lt;=List!$AA188,"()",""),""))</f>
        <v>M</v>
      </c>
      <c r="AQ188" s="3" t="str">
        <f>CONCATENATE(IF(AQ$2&gt;=List!$G188,IF(AQ$2&lt;=List!$H188,List!$F188,""),""),IF(AQ$2&gt;=List!$L188,IF(AQ$2&lt;=List!$M188,List!$K188,""),""),IF(AQ$2&gt;=List!$Q188,IF(AQ$2&lt;=List!$R188,List!$P188,""),""),IF(AQ$2&gt;=List!$V188,IF(AQ$2&lt;=List!$W188,List!$U188,""),""),IF(AQ$2&gt;=List!$Z188,IF(AQ$2&lt;=List!$AA188,"()",""),""))</f>
        <v>M</v>
      </c>
      <c r="AR188" s="3" t="str">
        <f>CONCATENATE(IF(AR$2&gt;=List!$G188,IF(AR$2&lt;=List!$H188,List!$F188,""),""),IF(AR$2&gt;=List!$L188,IF(AR$2&lt;=List!$M188,List!$K188,""),""),IF(AR$2&gt;=List!$Q188,IF(AR$2&lt;=List!$R188,List!$P188,""),""),IF(AR$2&gt;=List!$V188,IF(AR$2&lt;=List!$W188,List!$U188,""),""),IF(AR$2&gt;=List!$Z188,IF(AR$2&lt;=List!$AA188,"()",""),""))</f>
        <v>M</v>
      </c>
      <c r="AS188" s="3" t="str">
        <f>CONCATENATE(IF(AS$2&gt;=List!$G188,IF(AS$2&lt;=List!$H188,List!$F188,""),""),IF(AS$2&gt;=List!$L188,IF(AS$2&lt;=List!$M188,List!$K188,""),""),IF(AS$2&gt;=List!$Q188,IF(AS$2&lt;=List!$R188,List!$P188,""),""),IF(AS$2&gt;=List!$V188,IF(AS$2&lt;=List!$W188,List!$U188,""),""),IF(AS$2&gt;=List!$Z188,IF(AS$2&lt;=List!$AA188,"()",""),""))</f>
        <v>M</v>
      </c>
      <c r="AT188" s="3" t="str">
        <f>CONCATENATE(IF(AT$2&gt;=List!$G188,IF(AT$2&lt;=List!$H188,List!$F188,""),""),IF(AT$2&gt;=List!$L188,IF(AT$2&lt;=List!$M188,List!$K188,""),""),IF(AT$2&gt;=List!$Q188,IF(AT$2&lt;=List!$R188,List!$P188,""),""),IF(AT$2&gt;=List!$V188,IF(AT$2&lt;=List!$W188,List!$U188,""),""),IF(AT$2&gt;=List!$Z188,IF(AT$2&lt;=List!$AA188,"()",""),""))</f>
        <v>M</v>
      </c>
      <c r="AU188" s="3" t="str">
        <f>CONCATENATE(IF(AU$2&gt;=List!$G188,IF(AU$2&lt;=List!$H188,List!$F188,""),""),IF(AU$2&gt;=List!$L188,IF(AU$2&lt;=List!$M188,List!$K188,""),""),IF(AU$2&gt;=List!$Q188,IF(AU$2&lt;=List!$R188,List!$P188,""),""),IF(AU$2&gt;=List!$V188,IF(AU$2&lt;=List!$W188,List!$U188,""),""),IF(AU$2&gt;=List!$Z188,IF(AU$2&lt;=List!$AA188,"()",""),""))</f>
        <v/>
      </c>
      <c r="AV188" s="3" t="str">
        <f>CONCATENATE(IF(AV$2&gt;=List!$G188,IF(AV$2&lt;=List!$H188,List!$F188,""),""),IF(AV$2&gt;=List!$L188,IF(AV$2&lt;=List!$M188,List!$K188,""),""),IF(AV$2&gt;=List!$Q188,IF(AV$2&lt;=List!$R188,List!$P188,""),""),IF(AV$2&gt;=List!$V188,IF(AV$2&lt;=List!$W188,List!$U188,""),""),IF(AV$2&gt;=List!$Z188,IF(AV$2&lt;=List!$AA188,"()",""),""))</f>
        <v/>
      </c>
      <c r="AW188" s="3" t="str">
        <f>CONCATENATE(IF(AW$2&gt;=List!$G188,IF(AW$2&lt;=List!$H188,List!$F188,""),""),IF(AW$2&gt;=List!$L188,IF(AW$2&lt;=List!$M188,List!$K188,""),""),IF(AW$2&gt;=List!$Q188,IF(AW$2&lt;=List!$R188,List!$P188,""),""),IF(AW$2&gt;=List!$V188,IF(AW$2&lt;=List!$W188,List!$U188,""),""),IF(AW$2&gt;=List!$Z188,IF(AW$2&lt;=List!$AA188,"()",""),""))</f>
        <v/>
      </c>
      <c r="AX188" s="3" t="str">
        <f>CONCATENATE(IF(AX$2&gt;=List!$G188,IF(AX$2&lt;=List!$H188,List!$F188,""),""),IF(AX$2&gt;=List!$L188,IF(AX$2&lt;=List!$M188,List!$K188,""),""),IF(AX$2&gt;=List!$Q188,IF(AX$2&lt;=List!$R188,List!$P188,""),""),IF(AX$2&gt;=List!$V188,IF(AX$2&lt;=List!$W188,List!$U188,""),""),IF(AX$2&gt;=List!$Z188,IF(AX$2&lt;=List!$AA188,"()",""),""))</f>
        <v/>
      </c>
      <c r="AY188" s="3" t="str">
        <f>CONCATENATE(IF(AY$2&gt;=List!$G188,IF(AY$2&lt;=List!$H188,List!$F188,""),""),IF(AY$2&gt;=List!$L188,IF(AY$2&lt;=List!$M188,List!$K188,""),""),IF(AY$2&gt;=List!$Q188,IF(AY$2&lt;=List!$R188,List!$P188,""),""),IF(AY$2&gt;=List!$V188,IF(AY$2&lt;=List!$W188,List!$U188,""),""),IF(AY$2&gt;=List!$Z188,IF(AY$2&lt;=List!$AA188,"()",""),""))</f>
        <v/>
      </c>
      <c r="AZ188" s="3" t="str">
        <f>CONCATENATE(IF(AZ$2&gt;=List!$G188,IF(AZ$2&lt;=List!$H188,List!$F188,""),""),IF(AZ$2&gt;=List!$L188,IF(AZ$2&lt;=List!$M188,List!$K188,""),""),IF(AZ$2&gt;=List!$Q188,IF(AZ$2&lt;=List!$R188,List!$P188,""),""),IF(AZ$2&gt;=List!$V188,IF(AZ$2&lt;=List!$W188,List!$U188,""),""),IF(AZ$2&gt;=List!$Z188,IF(AZ$2&lt;=List!$AA188,"()",""),""))</f>
        <v/>
      </c>
      <c r="BA188" s="3" t="str">
        <f>CONCATENATE(IF(BA$2&gt;=List!$G188,IF(BA$2&lt;=List!$H188,List!$F188,""),""),IF(BA$2&gt;=List!$L188,IF(BA$2&lt;=List!$M188,List!$K188,""),""),IF(BA$2&gt;=List!$Q188,IF(BA$2&lt;=List!$R188,List!$P188,""),""),IF(BA$2&gt;=List!$V188,IF(BA$2&lt;=List!$W188,List!$U188,""),""),IF(BA$2&gt;=List!$Z188,IF(BA$2&lt;=List!$AA188,"()",""),""))</f>
        <v/>
      </c>
      <c r="BB188" s="3" t="str">
        <f>CONCATENATE(IF(BB$2&gt;=List!$G188,IF(BB$2&lt;=List!$H188,List!$F188,""),""),IF(BB$2&gt;=List!$L188,IF(BB$2&lt;=List!$M188,List!$K188,""),""),IF(BB$2&gt;=List!$Q188,IF(BB$2&lt;=List!$R188,List!$P188,""),""),IF(BB$2&gt;=List!$V188,IF(BB$2&lt;=List!$W188,List!$U188,""),""),IF(BB$2&gt;=List!$Z188,IF(BB$2&lt;=List!$AA188,"()",""),""))</f>
        <v/>
      </c>
      <c r="BC188" s="3" t="str">
        <f>CONCATENATE(IF(BC$2&gt;=List!$G188,IF(BC$2&lt;=List!$H188,List!$F188,""),""),IF(BC$2&gt;=List!$L188,IF(BC$2&lt;=List!$M188,List!$K188,""),""),IF(BC$2&gt;=List!$Q188,IF(BC$2&lt;=List!$R188,List!$P188,""),""),IF(BC$2&gt;=List!$V188,IF(BC$2&lt;=List!$W188,List!$U188,""),""),IF(BC$2&gt;=List!$Z188,IF(BC$2&lt;=List!$AA188,"()",""),""))</f>
        <v/>
      </c>
      <c r="BD188" s="3" t="str">
        <f>CONCATENATE(IF(BD$2&gt;=List!$G188,IF(BD$2&lt;=List!$H188,List!$F188,""),""),IF(BD$2&gt;=List!$L188,IF(BD$2&lt;=List!$M188,List!$K188,""),""),IF(BD$2&gt;=List!$Q188,IF(BD$2&lt;=List!$R188,List!$P188,""),""),IF(BD$2&gt;=List!$V188,IF(BD$2&lt;=List!$W188,List!$U188,""),""),IF(BD$2&gt;=List!$Z188,IF(BD$2&lt;=List!$AA188,"()",""),""))</f>
        <v/>
      </c>
      <c r="BE188" s="3" t="str">
        <f>CONCATENATE(IF(BE$2&gt;=List!$G188,IF(BE$2&lt;=List!$H188,List!$F188,""),""),IF(BE$2&gt;=List!$L188,IF(BE$2&lt;=List!$M188,List!$K188,""),""),IF(BE$2&gt;=List!$Q188,IF(BE$2&lt;=List!$R188,List!$P188,""),""),IF(BE$2&gt;=List!$V188,IF(BE$2&lt;=List!$W188,List!$U188,""),""),IF(BE$2&gt;=List!$Z188,IF(BE$2&lt;=List!$AA188,"()",""),""))</f>
        <v/>
      </c>
      <c r="BF188" s="3" t="str">
        <f>CONCATENATE(IF(BF$2&gt;=List!$G188,IF(BF$2&lt;=List!$H188,List!$F188,""),""),IF(BF$2&gt;=List!$L188,IF(BF$2&lt;=List!$M188,List!$K188,""),""),IF(BF$2&gt;=List!$Q188,IF(BF$2&lt;=List!$R188,List!$P188,""),""),IF(BF$2&gt;=List!$V188,IF(BF$2&lt;=List!$W188,List!$U188,""),""),IF(BF$2&gt;=List!$Z188,IF(BF$2&lt;=List!$AA188,"()",""),""))</f>
        <v/>
      </c>
    </row>
    <row r="189" spans="1:58" x14ac:dyDescent="0.25">
      <c r="A189" s="24">
        <f>List!B189</f>
        <v>40</v>
      </c>
      <c r="B189" s="2">
        <f>List!C189</f>
        <v>25</v>
      </c>
      <c r="C189" s="2" t="str">
        <f>List!D189</f>
        <v>Commercial</v>
      </c>
      <c r="D189" s="2" t="str">
        <f>IF(List!I189&lt;&gt;"",IF(List!D189=List!I189,IF(List!N189&lt;&gt;"",IF(List!N189=List!I189,IF(List!S189&lt;&gt;"",IF(List!S189=List!N189,"",CONCATENATE(List!S189," :4")),""),CONCATENATE(List!N189," :3")),""),CONCATENATE(List!I189," :2")),"")</f>
        <v/>
      </c>
      <c r="E189" s="2" t="str">
        <f>IF(D189="","",IF(RIGHT(D189,1)="4","",IF(RIGHT(D189,1)="3",IF(List!S189="","",IF(List!S189=List!N189,"",CONCATENATE(List!S189," :4"))),IF(List!N189="","",IF(List!N189&lt;&gt;List!I189,CONCATENATE(List!N189," :3"),IF(List!S189="","",IF(List!S189=List!N189,"",CONCATENATE(List!S189," :4"))))))))</f>
        <v/>
      </c>
      <c r="F189" s="3" t="str">
        <f>CONCATENATE(IF(F$2&gt;=List!$G189,IF(F$2&lt;=List!$H189,List!$F189,""),""),IF(F$2&gt;=List!$L189,IF(F$2&lt;=List!$M189,List!$K189,""),""),IF(F$2&gt;=List!$Q189,IF(F$2&lt;=List!$R189,List!$P189,""),""),IF(F$2&gt;=List!$V189,IF(F$2&lt;=List!$W189,List!$U189,""),""),IF(F$2&gt;=List!$Z189,IF(F$2&lt;=List!$AA189,"()",""),""))</f>
        <v/>
      </c>
      <c r="G189" s="3" t="str">
        <f>CONCATENATE(IF(G$2&gt;=List!$G189,IF(G$2&lt;=List!$H189,List!$F189,""),""),IF(G$2&gt;=List!$L189,IF(G$2&lt;=List!$M189,List!$K189,""),""),IF(G$2&gt;=List!$Q189,IF(G$2&lt;=List!$R189,List!$P189,""),""),IF(G$2&gt;=List!$V189,IF(G$2&lt;=List!$W189,List!$U189,""),""),IF(G$2&gt;=List!$Z189,IF(G$2&lt;=List!$AA189,"()",""),""))</f>
        <v/>
      </c>
      <c r="H189" s="3" t="str">
        <f>CONCATENATE(IF(H$2&gt;=List!$G189,IF(H$2&lt;=List!$H189,List!$F189,""),""),IF(H$2&gt;=List!$L189,IF(H$2&lt;=List!$M189,List!$K189,""),""),IF(H$2&gt;=List!$Q189,IF(H$2&lt;=List!$R189,List!$P189,""),""),IF(H$2&gt;=List!$V189,IF(H$2&lt;=List!$W189,List!$U189,""),""),IF(H$2&gt;=List!$Z189,IF(H$2&lt;=List!$AA189,"()",""),""))</f>
        <v/>
      </c>
      <c r="I189" s="3" t="str">
        <f>CONCATENATE(IF(I$2&gt;=List!$G189,IF(I$2&lt;=List!$H189,List!$F189,""),""),IF(I$2&gt;=List!$L189,IF(I$2&lt;=List!$M189,List!$K189,""),""),IF(I$2&gt;=List!$Q189,IF(I$2&lt;=List!$R189,List!$P189,""),""),IF(I$2&gt;=List!$V189,IF(I$2&lt;=List!$W189,List!$U189,""),""),IF(I$2&gt;=List!$Z189,IF(I$2&lt;=List!$AA189,"()",""),""))</f>
        <v/>
      </c>
      <c r="J189" s="3" t="str">
        <f>CONCATENATE(IF(J$2&gt;=List!$G189,IF(J$2&lt;=List!$H189,List!$F189,""),""),IF(J$2&gt;=List!$L189,IF(J$2&lt;=List!$M189,List!$K189,""),""),IF(J$2&gt;=List!$Q189,IF(J$2&lt;=List!$R189,List!$P189,""),""),IF(J$2&gt;=List!$V189,IF(J$2&lt;=List!$W189,List!$U189,""),""),IF(J$2&gt;=List!$Z189,IF(J$2&lt;=List!$AA189,"()",""),""))</f>
        <v/>
      </c>
      <c r="K189" s="3" t="str">
        <f>CONCATENATE(IF(K$2&gt;=List!$G189,IF(K$2&lt;=List!$H189,List!$F189,""),""),IF(K$2&gt;=List!$L189,IF(K$2&lt;=List!$M189,List!$K189,""),""),IF(K$2&gt;=List!$Q189,IF(K$2&lt;=List!$R189,List!$P189,""),""),IF(K$2&gt;=List!$V189,IF(K$2&lt;=List!$W189,List!$U189,""),""),IF(K$2&gt;=List!$Z189,IF(K$2&lt;=List!$AA189,"()",""),""))</f>
        <v/>
      </c>
      <c r="L189" s="3" t="str">
        <f>CONCATENATE(IF(L$2&gt;=List!$G189,IF(L$2&lt;=List!$H189,List!$F189,""),""),IF(L$2&gt;=List!$L189,IF(L$2&lt;=List!$M189,List!$K189,""),""),IF(L$2&gt;=List!$Q189,IF(L$2&lt;=List!$R189,List!$P189,""),""),IF(L$2&gt;=List!$V189,IF(L$2&lt;=List!$W189,List!$U189,""),""),IF(L$2&gt;=List!$Z189,IF(L$2&lt;=List!$AA189,"()",""),""))</f>
        <v/>
      </c>
      <c r="M189" s="3" t="str">
        <f>CONCATENATE(IF(M$2&gt;=List!$G189,IF(M$2&lt;=List!$H189,List!$F189,""),""),IF(M$2&gt;=List!$L189,IF(M$2&lt;=List!$M189,List!$K189,""),""),IF(M$2&gt;=List!$Q189,IF(M$2&lt;=List!$R189,List!$P189,""),""),IF(M$2&gt;=List!$V189,IF(M$2&lt;=List!$W189,List!$U189,""),""),IF(M$2&gt;=List!$Z189,IF(M$2&lt;=List!$AA189,"()",""),""))</f>
        <v/>
      </c>
      <c r="N189" s="3" t="str">
        <f>CONCATENATE(IF(N$2&gt;=List!$G189,IF(N$2&lt;=List!$H189,List!$F189,""),""),IF(N$2&gt;=List!$L189,IF(N$2&lt;=List!$M189,List!$K189,""),""),IF(N$2&gt;=List!$Q189,IF(N$2&lt;=List!$R189,List!$P189,""),""),IF(N$2&gt;=List!$V189,IF(N$2&lt;=List!$W189,List!$U189,""),""),IF(N$2&gt;=List!$Z189,IF(N$2&lt;=List!$AA189,"()",""),""))</f>
        <v>()</v>
      </c>
      <c r="O189" s="3" t="str">
        <f>CONCATENATE(IF(O$2&gt;=List!$G189,IF(O$2&lt;=List!$H189,List!$F189,""),""),IF(O$2&gt;=List!$L189,IF(O$2&lt;=List!$M189,List!$K189,""),""),IF(O$2&gt;=List!$Q189,IF(O$2&lt;=List!$R189,List!$P189,""),""),IF(O$2&gt;=List!$V189,IF(O$2&lt;=List!$W189,List!$U189,""),""),IF(O$2&gt;=List!$Z189,IF(O$2&lt;=List!$AA189,"()",""),""))</f>
        <v>O</v>
      </c>
      <c r="P189" s="3" t="str">
        <f>CONCATENATE(IF(P$2&gt;=List!$G189,IF(P$2&lt;=List!$H189,List!$F189,""),""),IF(P$2&gt;=List!$L189,IF(P$2&lt;=List!$M189,List!$K189,""),""),IF(P$2&gt;=List!$Q189,IF(P$2&lt;=List!$R189,List!$P189,""),""),IF(P$2&gt;=List!$V189,IF(P$2&lt;=List!$W189,List!$U189,""),""),IF(P$2&gt;=List!$Z189,IF(P$2&lt;=List!$AA189,"()",""),""))</f>
        <v>O</v>
      </c>
      <c r="Q189" s="3" t="str">
        <f>CONCATENATE(IF(Q$2&gt;=List!$G189,IF(Q$2&lt;=List!$H189,List!$F189,""),""),IF(Q$2&gt;=List!$L189,IF(Q$2&lt;=List!$M189,List!$K189,""),""),IF(Q$2&gt;=List!$Q189,IF(Q$2&lt;=List!$R189,List!$P189,""),""),IF(Q$2&gt;=List!$V189,IF(Q$2&lt;=List!$W189,List!$U189,""),""),IF(Q$2&gt;=List!$Z189,IF(Q$2&lt;=List!$AA189,"()",""),""))</f>
        <v>O</v>
      </c>
      <c r="R189" s="3" t="str">
        <f>CONCATENATE(IF(R$2&gt;=List!$G189,IF(R$2&lt;=List!$H189,List!$F189,""),""),IF(R$2&gt;=List!$L189,IF(R$2&lt;=List!$M189,List!$K189,""),""),IF(R$2&gt;=List!$Q189,IF(R$2&lt;=List!$R189,List!$P189,""),""),IF(R$2&gt;=List!$V189,IF(R$2&lt;=List!$W189,List!$U189,""),""),IF(R$2&gt;=List!$Z189,IF(R$2&lt;=List!$AA189,"()",""),""))</f>
        <v>O</v>
      </c>
      <c r="S189" s="3" t="str">
        <f>CONCATENATE(IF(S$2&gt;=List!$G189,IF(S$2&lt;=List!$H189,List!$F189,""),""),IF(S$2&gt;=List!$L189,IF(S$2&lt;=List!$M189,List!$K189,""),""),IF(S$2&gt;=List!$Q189,IF(S$2&lt;=List!$R189,List!$P189,""),""),IF(S$2&gt;=List!$V189,IF(S$2&lt;=List!$W189,List!$U189,""),""),IF(S$2&gt;=List!$Z189,IF(S$2&lt;=List!$AA189,"()",""),""))</f>
        <v>O</v>
      </c>
      <c r="T189" s="3" t="str">
        <f>CONCATENATE(IF(T$2&gt;=List!$G189,IF(T$2&lt;=List!$H189,List!$F189,""),""),IF(T$2&gt;=List!$L189,IF(T$2&lt;=List!$M189,List!$K189,""),""),IF(T$2&gt;=List!$Q189,IF(T$2&lt;=List!$R189,List!$P189,""),""),IF(T$2&gt;=List!$V189,IF(T$2&lt;=List!$W189,List!$U189,""),""),IF(T$2&gt;=List!$Z189,IF(T$2&lt;=List!$AA189,"()",""),""))</f>
        <v>O</v>
      </c>
      <c r="U189" s="3" t="str">
        <f>CONCATENATE(IF(U$2&gt;=List!$G189,IF(U$2&lt;=List!$H189,List!$F189,""),""),IF(U$2&gt;=List!$L189,IF(U$2&lt;=List!$M189,List!$K189,""),""),IF(U$2&gt;=List!$Q189,IF(U$2&lt;=List!$R189,List!$P189,""),""),IF(U$2&gt;=List!$V189,IF(U$2&lt;=List!$W189,List!$U189,""),""),IF(U$2&gt;=List!$Z189,IF(U$2&lt;=List!$AA189,"()",""),""))</f>
        <v>O</v>
      </c>
      <c r="V189" s="3" t="str">
        <f>CONCATENATE(IF(V$2&gt;=List!$G189,IF(V$2&lt;=List!$H189,List!$F189,""),""),IF(V$2&gt;=List!$L189,IF(V$2&lt;=List!$M189,List!$K189,""),""),IF(V$2&gt;=List!$Q189,IF(V$2&lt;=List!$R189,List!$P189,""),""),IF(V$2&gt;=List!$V189,IF(V$2&lt;=List!$W189,List!$U189,""),""),IF(V$2&gt;=List!$Z189,IF(V$2&lt;=List!$AA189,"()",""),""))</f>
        <v>O</v>
      </c>
      <c r="W189" s="3" t="str">
        <f>CONCATENATE(IF(W$2&gt;=List!$G189,IF(W$2&lt;=List!$H189,List!$F189,""),""),IF(W$2&gt;=List!$L189,IF(W$2&lt;=List!$M189,List!$K189,""),""),IF(W$2&gt;=List!$Q189,IF(W$2&lt;=List!$R189,List!$P189,""),""),IF(W$2&gt;=List!$V189,IF(W$2&lt;=List!$W189,List!$U189,""),""),IF(W$2&gt;=List!$Z189,IF(W$2&lt;=List!$AA189,"()",""),""))</f>
        <v>O</v>
      </c>
      <c r="X189" s="3" t="str">
        <f>CONCATENATE(IF(X$2&gt;=List!$G189,IF(X$2&lt;=List!$H189,List!$F189,""),""),IF(X$2&gt;=List!$L189,IF(X$2&lt;=List!$M189,List!$K189,""),""),IF(X$2&gt;=List!$Q189,IF(X$2&lt;=List!$R189,List!$P189,""),""),IF(X$2&gt;=List!$V189,IF(X$2&lt;=List!$W189,List!$U189,""),""),IF(X$2&gt;=List!$Z189,IF(X$2&lt;=List!$AA189,"()",""),""))</f>
        <v>O</v>
      </c>
      <c r="Y189" s="3" t="str">
        <f>CONCATENATE(IF(Y$2&gt;=List!$G189,IF(Y$2&lt;=List!$H189,List!$F189,""),""),IF(Y$2&gt;=List!$L189,IF(Y$2&lt;=List!$M189,List!$K189,""),""),IF(Y$2&gt;=List!$Q189,IF(Y$2&lt;=List!$R189,List!$P189,""),""),IF(Y$2&gt;=List!$V189,IF(Y$2&lt;=List!$W189,List!$U189,""),""),IF(Y$2&gt;=List!$Z189,IF(Y$2&lt;=List!$AA189,"()",""),""))</f>
        <v>O</v>
      </c>
      <c r="Z189" s="3" t="str">
        <f>CONCATENATE(IF(Z$2&gt;=List!$G189,IF(Z$2&lt;=List!$H189,List!$F189,""),""),IF(Z$2&gt;=List!$L189,IF(Z$2&lt;=List!$M189,List!$K189,""),""),IF(Z$2&gt;=List!$Q189,IF(Z$2&lt;=List!$R189,List!$P189,""),""),IF(Z$2&gt;=List!$V189,IF(Z$2&lt;=List!$W189,List!$U189,""),""),IF(Z$2&gt;=List!$Z189,IF(Z$2&lt;=List!$AA189,"()",""),""))</f>
        <v>O</v>
      </c>
      <c r="AA189" s="3" t="str">
        <f>CONCATENATE(IF(AA$2&gt;=List!$G189,IF(AA$2&lt;=List!$H189,List!$F189,""),""),IF(AA$2&gt;=List!$L189,IF(AA$2&lt;=List!$M189,List!$K189,""),""),IF(AA$2&gt;=List!$Q189,IF(AA$2&lt;=List!$R189,List!$P189,""),""),IF(AA$2&gt;=List!$V189,IF(AA$2&lt;=List!$W189,List!$U189,""),""),IF(AA$2&gt;=List!$Z189,IF(AA$2&lt;=List!$AA189,"()",""),""))</f>
        <v>O</v>
      </c>
      <c r="AB189" s="3" t="str">
        <f>CONCATENATE(IF(AB$2&gt;=List!$G189,IF(AB$2&lt;=List!$H189,List!$F189,""),""),IF(AB$2&gt;=List!$L189,IF(AB$2&lt;=List!$M189,List!$K189,""),""),IF(AB$2&gt;=List!$Q189,IF(AB$2&lt;=List!$R189,List!$P189,""),""),IF(AB$2&gt;=List!$V189,IF(AB$2&lt;=List!$W189,List!$U189,""),""),IF(AB$2&gt;=List!$Z189,IF(AB$2&lt;=List!$AA189,"()",""),""))</f>
        <v>O</v>
      </c>
      <c r="AC189" s="3" t="str">
        <f>CONCATENATE(IF(AC$2&gt;=List!$G189,IF(AC$2&lt;=List!$H189,List!$F189,""),""),IF(AC$2&gt;=List!$L189,IF(AC$2&lt;=List!$M189,List!$K189,""),""),IF(AC$2&gt;=List!$Q189,IF(AC$2&lt;=List!$R189,List!$P189,""),""),IF(AC$2&gt;=List!$V189,IF(AC$2&lt;=List!$W189,List!$U189,""),""),IF(AC$2&gt;=List!$Z189,IF(AC$2&lt;=List!$AA189,"()",""),""))</f>
        <v/>
      </c>
      <c r="AD189" s="3" t="str">
        <f>CONCATENATE(IF(AD$2&gt;=List!$G189,IF(AD$2&lt;=List!$H189,List!$F189,""),""),IF(AD$2&gt;=List!$L189,IF(AD$2&lt;=List!$M189,List!$K189,""),""),IF(AD$2&gt;=List!$Q189,IF(AD$2&lt;=List!$R189,List!$P189,""),""),IF(AD$2&gt;=List!$V189,IF(AD$2&lt;=List!$W189,List!$U189,""),""),IF(AD$2&gt;=List!$Z189,IF(AD$2&lt;=List!$AA189,"()",""),""))</f>
        <v/>
      </c>
      <c r="AE189" s="3" t="str">
        <f>CONCATENATE(IF(AE$2&gt;=List!$G189,IF(AE$2&lt;=List!$H189,List!$F189,""),""),IF(AE$2&gt;=List!$L189,IF(AE$2&lt;=List!$M189,List!$K189,""),""),IF(AE$2&gt;=List!$Q189,IF(AE$2&lt;=List!$R189,List!$P189,""),""),IF(AE$2&gt;=List!$V189,IF(AE$2&lt;=List!$W189,List!$U189,""),""),IF(AE$2&gt;=List!$Z189,IF(AE$2&lt;=List!$AA189,"()",""),""))</f>
        <v/>
      </c>
      <c r="AF189" s="3" t="str">
        <f>CONCATENATE(IF(AF$2&gt;=List!$G189,IF(AF$2&lt;=List!$H189,List!$F189,""),""),IF(AF$2&gt;=List!$L189,IF(AF$2&lt;=List!$M189,List!$K189,""),""),IF(AF$2&gt;=List!$Q189,IF(AF$2&lt;=List!$R189,List!$P189,""),""),IF(AF$2&gt;=List!$V189,IF(AF$2&lt;=List!$W189,List!$U189,""),""),IF(AF$2&gt;=List!$Z189,IF(AF$2&lt;=List!$AA189,"()",""),""))</f>
        <v/>
      </c>
      <c r="AG189" s="3" t="str">
        <f>CONCATENATE(IF(AG$2&gt;=List!$G189,IF(AG$2&lt;=List!$H189,List!$F189,""),""),IF(AG$2&gt;=List!$L189,IF(AG$2&lt;=List!$M189,List!$K189,""),""),IF(AG$2&gt;=List!$Q189,IF(AG$2&lt;=List!$R189,List!$P189,""),""),IF(AG$2&gt;=List!$V189,IF(AG$2&lt;=List!$W189,List!$U189,""),""),IF(AG$2&gt;=List!$Z189,IF(AG$2&lt;=List!$AA189,"()",""),""))</f>
        <v/>
      </c>
      <c r="AH189" s="3" t="str">
        <f>CONCATENATE(IF(AH$2&gt;=List!$G189,IF(AH$2&lt;=List!$H189,List!$F189,""),""),IF(AH$2&gt;=List!$L189,IF(AH$2&lt;=List!$M189,List!$K189,""),""),IF(AH$2&gt;=List!$Q189,IF(AH$2&lt;=List!$R189,List!$P189,""),""),IF(AH$2&gt;=List!$V189,IF(AH$2&lt;=List!$W189,List!$U189,""),""),IF(AH$2&gt;=List!$Z189,IF(AH$2&lt;=List!$AA189,"()",""),""))</f>
        <v/>
      </c>
      <c r="AI189" s="3" t="str">
        <f>CONCATENATE(IF(AI$2&gt;=List!$G189,IF(AI$2&lt;=List!$H189,List!$F189,""),""),IF(AI$2&gt;=List!$L189,IF(AI$2&lt;=List!$M189,List!$K189,""),""),IF(AI$2&gt;=List!$Q189,IF(AI$2&lt;=List!$R189,List!$P189,""),""),IF(AI$2&gt;=List!$V189,IF(AI$2&lt;=List!$W189,List!$U189,""),""),IF(AI$2&gt;=List!$Z189,IF(AI$2&lt;=List!$AA189,"()",""),""))</f>
        <v/>
      </c>
      <c r="AJ189" s="3" t="str">
        <f>CONCATENATE(IF(AJ$2&gt;=List!$G189,IF(AJ$2&lt;=List!$H189,List!$F189,""),""),IF(AJ$2&gt;=List!$L189,IF(AJ$2&lt;=List!$M189,List!$K189,""),""),IF(AJ$2&gt;=List!$Q189,IF(AJ$2&lt;=List!$R189,List!$P189,""),""),IF(AJ$2&gt;=List!$V189,IF(AJ$2&lt;=List!$W189,List!$U189,""),""),IF(AJ$2&gt;=List!$Z189,IF(AJ$2&lt;=List!$AA189,"()",""),""))</f>
        <v/>
      </c>
      <c r="AK189" s="3" t="str">
        <f>CONCATENATE(IF(AK$2&gt;=List!$G189,IF(AK$2&lt;=List!$H189,List!$F189,""),""),IF(AK$2&gt;=List!$L189,IF(AK$2&lt;=List!$M189,List!$K189,""),""),IF(AK$2&gt;=List!$Q189,IF(AK$2&lt;=List!$R189,List!$P189,""),""),IF(AK$2&gt;=List!$V189,IF(AK$2&lt;=List!$W189,List!$U189,""),""),IF(AK$2&gt;=List!$Z189,IF(AK$2&lt;=List!$AA189,"()",""),""))</f>
        <v/>
      </c>
      <c r="AL189" s="3" t="str">
        <f>CONCATENATE(IF(AL$2&gt;=List!$G189,IF(AL$2&lt;=List!$H189,List!$F189,""),""),IF(AL$2&gt;=List!$L189,IF(AL$2&lt;=List!$M189,List!$K189,""),""),IF(AL$2&gt;=List!$Q189,IF(AL$2&lt;=List!$R189,List!$P189,""),""),IF(AL$2&gt;=List!$V189,IF(AL$2&lt;=List!$W189,List!$U189,""),""),IF(AL$2&gt;=List!$Z189,IF(AL$2&lt;=List!$AA189,"()",""),""))</f>
        <v/>
      </c>
      <c r="AM189" s="3" t="str">
        <f>CONCATENATE(IF(AM$2&gt;=List!$G189,IF(AM$2&lt;=List!$H189,List!$F189,""),""),IF(AM$2&gt;=List!$L189,IF(AM$2&lt;=List!$M189,List!$K189,""),""),IF(AM$2&gt;=List!$Q189,IF(AM$2&lt;=List!$R189,List!$P189,""),""),IF(AM$2&gt;=List!$V189,IF(AM$2&lt;=List!$W189,List!$U189,""),""),IF(AM$2&gt;=List!$Z189,IF(AM$2&lt;=List!$AA189,"()",""),""))</f>
        <v/>
      </c>
      <c r="AN189" s="3" t="str">
        <f>CONCATENATE(IF(AN$2&gt;=List!$G189,IF(AN$2&lt;=List!$H189,List!$F189,""),""),IF(AN$2&gt;=List!$L189,IF(AN$2&lt;=List!$M189,List!$K189,""),""),IF(AN$2&gt;=List!$Q189,IF(AN$2&lt;=List!$R189,List!$P189,""),""),IF(AN$2&gt;=List!$V189,IF(AN$2&lt;=List!$W189,List!$U189,""),""),IF(AN$2&gt;=List!$Z189,IF(AN$2&lt;=List!$AA189,"()",""),""))</f>
        <v/>
      </c>
      <c r="AO189" s="3" t="str">
        <f>CONCATENATE(IF(AO$2&gt;=List!$G189,IF(AO$2&lt;=List!$H189,List!$F189,""),""),IF(AO$2&gt;=List!$L189,IF(AO$2&lt;=List!$M189,List!$K189,""),""),IF(AO$2&gt;=List!$Q189,IF(AO$2&lt;=List!$R189,List!$P189,""),""),IF(AO$2&gt;=List!$V189,IF(AO$2&lt;=List!$W189,List!$U189,""),""),IF(AO$2&gt;=List!$Z189,IF(AO$2&lt;=List!$AA189,"()",""),""))</f>
        <v/>
      </c>
      <c r="AP189" s="3" t="str">
        <f>CONCATENATE(IF(AP$2&gt;=List!$G189,IF(AP$2&lt;=List!$H189,List!$F189,""),""),IF(AP$2&gt;=List!$L189,IF(AP$2&lt;=List!$M189,List!$K189,""),""),IF(AP$2&gt;=List!$Q189,IF(AP$2&lt;=List!$R189,List!$P189,""),""),IF(AP$2&gt;=List!$V189,IF(AP$2&lt;=List!$W189,List!$U189,""),""),IF(AP$2&gt;=List!$Z189,IF(AP$2&lt;=List!$AA189,"()",""),""))</f>
        <v/>
      </c>
      <c r="AQ189" s="3" t="str">
        <f>CONCATENATE(IF(AQ$2&gt;=List!$G189,IF(AQ$2&lt;=List!$H189,List!$F189,""),""),IF(AQ$2&gt;=List!$L189,IF(AQ$2&lt;=List!$M189,List!$K189,""),""),IF(AQ$2&gt;=List!$Q189,IF(AQ$2&lt;=List!$R189,List!$P189,""),""),IF(AQ$2&gt;=List!$V189,IF(AQ$2&lt;=List!$W189,List!$U189,""),""),IF(AQ$2&gt;=List!$Z189,IF(AQ$2&lt;=List!$AA189,"()",""),""))</f>
        <v/>
      </c>
      <c r="AR189" s="3" t="str">
        <f>CONCATENATE(IF(AR$2&gt;=List!$G189,IF(AR$2&lt;=List!$H189,List!$F189,""),""),IF(AR$2&gt;=List!$L189,IF(AR$2&lt;=List!$M189,List!$K189,""),""),IF(AR$2&gt;=List!$Q189,IF(AR$2&lt;=List!$R189,List!$P189,""),""),IF(AR$2&gt;=List!$V189,IF(AR$2&lt;=List!$W189,List!$U189,""),""),IF(AR$2&gt;=List!$Z189,IF(AR$2&lt;=List!$AA189,"()",""),""))</f>
        <v/>
      </c>
      <c r="AS189" s="3" t="str">
        <f>CONCATENATE(IF(AS$2&gt;=List!$G189,IF(AS$2&lt;=List!$H189,List!$F189,""),""),IF(AS$2&gt;=List!$L189,IF(AS$2&lt;=List!$M189,List!$K189,""),""),IF(AS$2&gt;=List!$Q189,IF(AS$2&lt;=List!$R189,List!$P189,""),""),IF(AS$2&gt;=List!$V189,IF(AS$2&lt;=List!$W189,List!$U189,""),""),IF(AS$2&gt;=List!$Z189,IF(AS$2&lt;=List!$AA189,"()",""),""))</f>
        <v/>
      </c>
      <c r="AT189" s="3" t="str">
        <f>CONCATENATE(IF(AT$2&gt;=List!$G189,IF(AT$2&lt;=List!$H189,List!$F189,""),""),IF(AT$2&gt;=List!$L189,IF(AT$2&lt;=List!$M189,List!$K189,""),""),IF(AT$2&gt;=List!$Q189,IF(AT$2&lt;=List!$R189,List!$P189,""),""),IF(AT$2&gt;=List!$V189,IF(AT$2&lt;=List!$W189,List!$U189,""),""),IF(AT$2&gt;=List!$Z189,IF(AT$2&lt;=List!$AA189,"()",""),""))</f>
        <v/>
      </c>
      <c r="AU189" s="3" t="str">
        <f>CONCATENATE(IF(AU$2&gt;=List!$G189,IF(AU$2&lt;=List!$H189,List!$F189,""),""),IF(AU$2&gt;=List!$L189,IF(AU$2&lt;=List!$M189,List!$K189,""),""),IF(AU$2&gt;=List!$Q189,IF(AU$2&lt;=List!$R189,List!$P189,""),""),IF(AU$2&gt;=List!$V189,IF(AU$2&lt;=List!$W189,List!$U189,""),""),IF(AU$2&gt;=List!$Z189,IF(AU$2&lt;=List!$AA189,"()",""),""))</f>
        <v/>
      </c>
      <c r="AV189" s="3" t="str">
        <f>CONCATENATE(IF(AV$2&gt;=List!$G189,IF(AV$2&lt;=List!$H189,List!$F189,""),""),IF(AV$2&gt;=List!$L189,IF(AV$2&lt;=List!$M189,List!$K189,""),""),IF(AV$2&gt;=List!$Q189,IF(AV$2&lt;=List!$R189,List!$P189,""),""),IF(AV$2&gt;=List!$V189,IF(AV$2&lt;=List!$W189,List!$U189,""),""),IF(AV$2&gt;=List!$Z189,IF(AV$2&lt;=List!$AA189,"()",""),""))</f>
        <v/>
      </c>
      <c r="AW189" s="3" t="str">
        <f>CONCATENATE(IF(AW$2&gt;=List!$G189,IF(AW$2&lt;=List!$H189,List!$F189,""),""),IF(AW$2&gt;=List!$L189,IF(AW$2&lt;=List!$M189,List!$K189,""),""),IF(AW$2&gt;=List!$Q189,IF(AW$2&lt;=List!$R189,List!$P189,""),""),IF(AW$2&gt;=List!$V189,IF(AW$2&lt;=List!$W189,List!$U189,""),""),IF(AW$2&gt;=List!$Z189,IF(AW$2&lt;=List!$AA189,"()",""),""))</f>
        <v/>
      </c>
      <c r="AX189" s="3" t="str">
        <f>CONCATENATE(IF(AX$2&gt;=List!$G189,IF(AX$2&lt;=List!$H189,List!$F189,""),""),IF(AX$2&gt;=List!$L189,IF(AX$2&lt;=List!$M189,List!$K189,""),""),IF(AX$2&gt;=List!$Q189,IF(AX$2&lt;=List!$R189,List!$P189,""),""),IF(AX$2&gt;=List!$V189,IF(AX$2&lt;=List!$W189,List!$U189,""),""),IF(AX$2&gt;=List!$Z189,IF(AX$2&lt;=List!$AA189,"()",""),""))</f>
        <v/>
      </c>
      <c r="AY189" s="3" t="str">
        <f>CONCATENATE(IF(AY$2&gt;=List!$G189,IF(AY$2&lt;=List!$H189,List!$F189,""),""),IF(AY$2&gt;=List!$L189,IF(AY$2&lt;=List!$M189,List!$K189,""),""),IF(AY$2&gt;=List!$Q189,IF(AY$2&lt;=List!$R189,List!$P189,""),""),IF(AY$2&gt;=List!$V189,IF(AY$2&lt;=List!$W189,List!$U189,""),""),IF(AY$2&gt;=List!$Z189,IF(AY$2&lt;=List!$AA189,"()",""),""))</f>
        <v/>
      </c>
      <c r="AZ189" s="3" t="str">
        <f>CONCATENATE(IF(AZ$2&gt;=List!$G189,IF(AZ$2&lt;=List!$H189,List!$F189,""),""),IF(AZ$2&gt;=List!$L189,IF(AZ$2&lt;=List!$M189,List!$K189,""),""),IF(AZ$2&gt;=List!$Q189,IF(AZ$2&lt;=List!$R189,List!$P189,""),""),IF(AZ$2&gt;=List!$V189,IF(AZ$2&lt;=List!$W189,List!$U189,""),""),IF(AZ$2&gt;=List!$Z189,IF(AZ$2&lt;=List!$AA189,"()",""),""))</f>
        <v>M</v>
      </c>
      <c r="BA189" s="3" t="str">
        <f>CONCATENATE(IF(BA$2&gt;=List!$G189,IF(BA$2&lt;=List!$H189,List!$F189,""),""),IF(BA$2&gt;=List!$L189,IF(BA$2&lt;=List!$M189,List!$K189,""),""),IF(BA$2&gt;=List!$Q189,IF(BA$2&lt;=List!$R189,List!$P189,""),""),IF(BA$2&gt;=List!$V189,IF(BA$2&lt;=List!$W189,List!$U189,""),""),IF(BA$2&gt;=List!$Z189,IF(BA$2&lt;=List!$AA189,"()",""),""))</f>
        <v>M</v>
      </c>
      <c r="BB189" s="3" t="str">
        <f>CONCATENATE(IF(BB$2&gt;=List!$G189,IF(BB$2&lt;=List!$H189,List!$F189,""),""),IF(BB$2&gt;=List!$L189,IF(BB$2&lt;=List!$M189,List!$K189,""),""),IF(BB$2&gt;=List!$Q189,IF(BB$2&lt;=List!$R189,List!$P189,""),""),IF(BB$2&gt;=List!$V189,IF(BB$2&lt;=List!$W189,List!$U189,""),""),IF(BB$2&gt;=List!$Z189,IF(BB$2&lt;=List!$AA189,"()",""),""))</f>
        <v>M</v>
      </c>
      <c r="BC189" s="3" t="str">
        <f>CONCATENATE(IF(BC$2&gt;=List!$G189,IF(BC$2&lt;=List!$H189,List!$F189,""),""),IF(BC$2&gt;=List!$L189,IF(BC$2&lt;=List!$M189,List!$K189,""),""),IF(BC$2&gt;=List!$Q189,IF(BC$2&lt;=List!$R189,List!$P189,""),""),IF(BC$2&gt;=List!$V189,IF(BC$2&lt;=List!$W189,List!$U189,""),""),IF(BC$2&gt;=List!$Z189,IF(BC$2&lt;=List!$AA189,"()",""),""))</f>
        <v>M</v>
      </c>
      <c r="BD189" s="3" t="str">
        <f>CONCATENATE(IF(BD$2&gt;=List!$G189,IF(BD$2&lt;=List!$H189,List!$F189,""),""),IF(BD$2&gt;=List!$L189,IF(BD$2&lt;=List!$M189,List!$K189,""),""),IF(BD$2&gt;=List!$Q189,IF(BD$2&lt;=List!$R189,List!$P189,""),""),IF(BD$2&gt;=List!$V189,IF(BD$2&lt;=List!$W189,List!$U189,""),""),IF(BD$2&gt;=List!$Z189,IF(BD$2&lt;=List!$AA189,"()",""),""))</f>
        <v>M</v>
      </c>
      <c r="BE189" s="3" t="str">
        <f>CONCATENATE(IF(BE$2&gt;=List!$G189,IF(BE$2&lt;=List!$H189,List!$F189,""),""),IF(BE$2&gt;=List!$L189,IF(BE$2&lt;=List!$M189,List!$K189,""),""),IF(BE$2&gt;=List!$Q189,IF(BE$2&lt;=List!$R189,List!$P189,""),""),IF(BE$2&gt;=List!$V189,IF(BE$2&lt;=List!$W189,List!$U189,""),""),IF(BE$2&gt;=List!$Z189,IF(BE$2&lt;=List!$AA189,"()",""),""))</f>
        <v/>
      </c>
      <c r="BF189" s="3" t="str">
        <f>CONCATENATE(IF(BF$2&gt;=List!$G189,IF(BF$2&lt;=List!$H189,List!$F189,""),""),IF(BF$2&gt;=List!$L189,IF(BF$2&lt;=List!$M189,List!$K189,""),""),IF(BF$2&gt;=List!$Q189,IF(BF$2&lt;=List!$R189,List!$P189,""),""),IF(BF$2&gt;=List!$V189,IF(BF$2&lt;=List!$W189,List!$U189,""),""),IF(BF$2&gt;=List!$Z189,IF(BF$2&lt;=List!$AA189,"()",""),""))</f>
        <v/>
      </c>
    </row>
    <row r="190" spans="1:58" x14ac:dyDescent="0.25">
      <c r="A190" s="24">
        <f>List!B190</f>
        <v>40</v>
      </c>
      <c r="B190" s="2">
        <f>List!C190</f>
        <v>50</v>
      </c>
      <c r="C190" s="2" t="str">
        <f>List!D190</f>
        <v>Commercial</v>
      </c>
      <c r="D190" s="2" t="str">
        <f>IF(List!I190&lt;&gt;"",IF(List!D190=List!I190,IF(List!N190&lt;&gt;"",IF(List!N190=List!I190,IF(List!S190&lt;&gt;"",IF(List!S190=List!N190,"",CONCATENATE(List!S190," :4")),""),CONCATENATE(List!N190," :3")),""),CONCATENATE(List!I190," :2")),"")</f>
        <v/>
      </c>
      <c r="E190" s="2" t="str">
        <f>IF(D190="","",IF(RIGHT(D190,1)="4","",IF(RIGHT(D190,1)="3",IF(List!S190="","",IF(List!S190=List!N190,"",CONCATENATE(List!S190," :4"))),IF(List!N190="","",IF(List!N190&lt;&gt;List!I190,CONCATENATE(List!N190," :3"),IF(List!S190="","",IF(List!S190=List!N190,"",CONCATENATE(List!S190," :4"))))))))</f>
        <v/>
      </c>
      <c r="F190" s="3" t="str">
        <f>CONCATENATE(IF(F$2&gt;=List!$G190,IF(F$2&lt;=List!$H190,List!$F190,""),""),IF(F$2&gt;=List!$L190,IF(F$2&lt;=List!$M190,List!$K190,""),""),IF(F$2&gt;=List!$Q190,IF(F$2&lt;=List!$R190,List!$P190,""),""),IF(F$2&gt;=List!$V190,IF(F$2&lt;=List!$W190,List!$U190,""),""),IF(F$2&gt;=List!$Z190,IF(F$2&lt;=List!$AA190,"()",""),""))</f>
        <v/>
      </c>
      <c r="G190" s="3" t="str">
        <f>CONCATENATE(IF(G$2&gt;=List!$G190,IF(G$2&lt;=List!$H190,List!$F190,""),""),IF(G$2&gt;=List!$L190,IF(G$2&lt;=List!$M190,List!$K190,""),""),IF(G$2&gt;=List!$Q190,IF(G$2&lt;=List!$R190,List!$P190,""),""),IF(G$2&gt;=List!$V190,IF(G$2&lt;=List!$W190,List!$U190,""),""),IF(G$2&gt;=List!$Z190,IF(G$2&lt;=List!$AA190,"()",""),""))</f>
        <v/>
      </c>
      <c r="H190" s="3" t="str">
        <f>CONCATENATE(IF(H$2&gt;=List!$G190,IF(H$2&lt;=List!$H190,List!$F190,""),""),IF(H$2&gt;=List!$L190,IF(H$2&lt;=List!$M190,List!$K190,""),""),IF(H$2&gt;=List!$Q190,IF(H$2&lt;=List!$R190,List!$P190,""),""),IF(H$2&gt;=List!$V190,IF(H$2&lt;=List!$W190,List!$U190,""),""),IF(H$2&gt;=List!$Z190,IF(H$2&lt;=List!$AA190,"()",""),""))</f>
        <v/>
      </c>
      <c r="I190" s="3" t="str">
        <f>CONCATENATE(IF(I$2&gt;=List!$G190,IF(I$2&lt;=List!$H190,List!$F190,""),""),IF(I$2&gt;=List!$L190,IF(I$2&lt;=List!$M190,List!$K190,""),""),IF(I$2&gt;=List!$Q190,IF(I$2&lt;=List!$R190,List!$P190,""),""),IF(I$2&gt;=List!$V190,IF(I$2&lt;=List!$W190,List!$U190,""),""),IF(I$2&gt;=List!$Z190,IF(I$2&lt;=List!$AA190,"()",""),""))</f>
        <v/>
      </c>
      <c r="J190" s="3" t="str">
        <f>CONCATENATE(IF(J$2&gt;=List!$G190,IF(J$2&lt;=List!$H190,List!$F190,""),""),IF(J$2&gt;=List!$L190,IF(J$2&lt;=List!$M190,List!$K190,""),""),IF(J$2&gt;=List!$Q190,IF(J$2&lt;=List!$R190,List!$P190,""),""),IF(J$2&gt;=List!$V190,IF(J$2&lt;=List!$W190,List!$U190,""),""),IF(J$2&gt;=List!$Z190,IF(J$2&lt;=List!$AA190,"()",""),""))</f>
        <v/>
      </c>
      <c r="K190" s="3" t="str">
        <f>CONCATENATE(IF(K$2&gt;=List!$G190,IF(K$2&lt;=List!$H190,List!$F190,""),""),IF(K$2&gt;=List!$L190,IF(K$2&lt;=List!$M190,List!$K190,""),""),IF(K$2&gt;=List!$Q190,IF(K$2&lt;=List!$R190,List!$P190,""),""),IF(K$2&gt;=List!$V190,IF(K$2&lt;=List!$W190,List!$U190,""),""),IF(K$2&gt;=List!$Z190,IF(K$2&lt;=List!$AA190,"()",""),""))</f>
        <v/>
      </c>
      <c r="L190" s="3" t="str">
        <f>CONCATENATE(IF(L$2&gt;=List!$G190,IF(L$2&lt;=List!$H190,List!$F190,""),""),IF(L$2&gt;=List!$L190,IF(L$2&lt;=List!$M190,List!$K190,""),""),IF(L$2&gt;=List!$Q190,IF(L$2&lt;=List!$R190,List!$P190,""),""),IF(L$2&gt;=List!$V190,IF(L$2&lt;=List!$W190,List!$U190,""),""),IF(L$2&gt;=List!$Z190,IF(L$2&lt;=List!$AA190,"()",""),""))</f>
        <v/>
      </c>
      <c r="M190" s="3" t="str">
        <f>CONCATENATE(IF(M$2&gt;=List!$G190,IF(M$2&lt;=List!$H190,List!$F190,""),""),IF(M$2&gt;=List!$L190,IF(M$2&lt;=List!$M190,List!$K190,""),""),IF(M$2&gt;=List!$Q190,IF(M$2&lt;=List!$R190,List!$P190,""),""),IF(M$2&gt;=List!$V190,IF(M$2&lt;=List!$W190,List!$U190,""),""),IF(M$2&gt;=List!$Z190,IF(M$2&lt;=List!$AA190,"()",""),""))</f>
        <v/>
      </c>
      <c r="N190" s="3" t="str">
        <f>CONCATENATE(IF(N$2&gt;=List!$G190,IF(N$2&lt;=List!$H190,List!$F190,""),""),IF(N$2&gt;=List!$L190,IF(N$2&lt;=List!$M190,List!$K190,""),""),IF(N$2&gt;=List!$Q190,IF(N$2&lt;=List!$R190,List!$P190,""),""),IF(N$2&gt;=List!$V190,IF(N$2&lt;=List!$W190,List!$U190,""),""),IF(N$2&gt;=List!$Z190,IF(N$2&lt;=List!$AA190,"()",""),""))</f>
        <v>()</v>
      </c>
      <c r="O190" s="3" t="str">
        <f>CONCATENATE(IF(O$2&gt;=List!$G190,IF(O$2&lt;=List!$H190,List!$F190,""),""),IF(O$2&gt;=List!$L190,IF(O$2&lt;=List!$M190,List!$K190,""),""),IF(O$2&gt;=List!$Q190,IF(O$2&lt;=List!$R190,List!$P190,""),""),IF(O$2&gt;=List!$V190,IF(O$2&lt;=List!$W190,List!$U190,""),""),IF(O$2&gt;=List!$Z190,IF(O$2&lt;=List!$AA190,"()",""),""))</f>
        <v>O</v>
      </c>
      <c r="P190" s="3" t="str">
        <f>CONCATENATE(IF(P$2&gt;=List!$G190,IF(P$2&lt;=List!$H190,List!$F190,""),""),IF(P$2&gt;=List!$L190,IF(P$2&lt;=List!$M190,List!$K190,""),""),IF(P$2&gt;=List!$Q190,IF(P$2&lt;=List!$R190,List!$P190,""),""),IF(P$2&gt;=List!$V190,IF(P$2&lt;=List!$W190,List!$U190,""),""),IF(P$2&gt;=List!$Z190,IF(P$2&lt;=List!$AA190,"()",""),""))</f>
        <v>O</v>
      </c>
      <c r="Q190" s="3" t="str">
        <f>CONCATENATE(IF(Q$2&gt;=List!$G190,IF(Q$2&lt;=List!$H190,List!$F190,""),""),IF(Q$2&gt;=List!$L190,IF(Q$2&lt;=List!$M190,List!$K190,""),""),IF(Q$2&gt;=List!$Q190,IF(Q$2&lt;=List!$R190,List!$P190,""),""),IF(Q$2&gt;=List!$V190,IF(Q$2&lt;=List!$W190,List!$U190,""),""),IF(Q$2&gt;=List!$Z190,IF(Q$2&lt;=List!$AA190,"()",""),""))</f>
        <v>O</v>
      </c>
      <c r="R190" s="3" t="str">
        <f>CONCATENATE(IF(R$2&gt;=List!$G190,IF(R$2&lt;=List!$H190,List!$F190,""),""),IF(R$2&gt;=List!$L190,IF(R$2&lt;=List!$M190,List!$K190,""),""),IF(R$2&gt;=List!$Q190,IF(R$2&lt;=List!$R190,List!$P190,""),""),IF(R$2&gt;=List!$V190,IF(R$2&lt;=List!$W190,List!$U190,""),""),IF(R$2&gt;=List!$Z190,IF(R$2&lt;=List!$AA190,"()",""),""))</f>
        <v>O</v>
      </c>
      <c r="S190" s="3" t="str">
        <f>CONCATENATE(IF(S$2&gt;=List!$G190,IF(S$2&lt;=List!$H190,List!$F190,""),""),IF(S$2&gt;=List!$L190,IF(S$2&lt;=List!$M190,List!$K190,""),""),IF(S$2&gt;=List!$Q190,IF(S$2&lt;=List!$R190,List!$P190,""),""),IF(S$2&gt;=List!$V190,IF(S$2&lt;=List!$W190,List!$U190,""),""),IF(S$2&gt;=List!$Z190,IF(S$2&lt;=List!$AA190,"()",""),""))</f>
        <v>O</v>
      </c>
      <c r="T190" s="3" t="str">
        <f>CONCATENATE(IF(T$2&gt;=List!$G190,IF(T$2&lt;=List!$H190,List!$F190,""),""),IF(T$2&gt;=List!$L190,IF(T$2&lt;=List!$M190,List!$K190,""),""),IF(T$2&gt;=List!$Q190,IF(T$2&lt;=List!$R190,List!$P190,""),""),IF(T$2&gt;=List!$V190,IF(T$2&lt;=List!$W190,List!$U190,""),""),IF(T$2&gt;=List!$Z190,IF(T$2&lt;=List!$AA190,"()",""),""))</f>
        <v>O</v>
      </c>
      <c r="U190" s="3" t="str">
        <f>CONCATENATE(IF(U$2&gt;=List!$G190,IF(U$2&lt;=List!$H190,List!$F190,""),""),IF(U$2&gt;=List!$L190,IF(U$2&lt;=List!$M190,List!$K190,""),""),IF(U$2&gt;=List!$Q190,IF(U$2&lt;=List!$R190,List!$P190,""),""),IF(U$2&gt;=List!$V190,IF(U$2&lt;=List!$W190,List!$U190,""),""),IF(U$2&gt;=List!$Z190,IF(U$2&lt;=List!$AA190,"()",""),""))</f>
        <v>O</v>
      </c>
      <c r="V190" s="3" t="str">
        <f>CONCATENATE(IF(V$2&gt;=List!$G190,IF(V$2&lt;=List!$H190,List!$F190,""),""),IF(V$2&gt;=List!$L190,IF(V$2&lt;=List!$M190,List!$K190,""),""),IF(V$2&gt;=List!$Q190,IF(V$2&lt;=List!$R190,List!$P190,""),""),IF(V$2&gt;=List!$V190,IF(V$2&lt;=List!$W190,List!$U190,""),""),IF(V$2&gt;=List!$Z190,IF(V$2&lt;=List!$AA190,"()",""),""))</f>
        <v>O</v>
      </c>
      <c r="W190" s="3" t="str">
        <f>CONCATENATE(IF(W$2&gt;=List!$G190,IF(W$2&lt;=List!$H190,List!$F190,""),""),IF(W$2&gt;=List!$L190,IF(W$2&lt;=List!$M190,List!$K190,""),""),IF(W$2&gt;=List!$Q190,IF(W$2&lt;=List!$R190,List!$P190,""),""),IF(W$2&gt;=List!$V190,IF(W$2&lt;=List!$W190,List!$U190,""),""),IF(W$2&gt;=List!$Z190,IF(W$2&lt;=List!$AA190,"()",""),""))</f>
        <v/>
      </c>
      <c r="X190" s="3" t="str">
        <f>CONCATENATE(IF(X$2&gt;=List!$G190,IF(X$2&lt;=List!$H190,List!$F190,""),""),IF(X$2&gt;=List!$L190,IF(X$2&lt;=List!$M190,List!$K190,""),""),IF(X$2&gt;=List!$Q190,IF(X$2&lt;=List!$R190,List!$P190,""),""),IF(X$2&gt;=List!$V190,IF(X$2&lt;=List!$W190,List!$U190,""),""),IF(X$2&gt;=List!$Z190,IF(X$2&lt;=List!$AA190,"()",""),""))</f>
        <v/>
      </c>
      <c r="Y190" s="3" t="str">
        <f>CONCATENATE(IF(Y$2&gt;=List!$G190,IF(Y$2&lt;=List!$H190,List!$F190,""),""),IF(Y$2&gt;=List!$L190,IF(Y$2&lt;=List!$M190,List!$K190,""),""),IF(Y$2&gt;=List!$Q190,IF(Y$2&lt;=List!$R190,List!$P190,""),""),IF(Y$2&gt;=List!$V190,IF(Y$2&lt;=List!$W190,List!$U190,""),""),IF(Y$2&gt;=List!$Z190,IF(Y$2&lt;=List!$AA190,"()",""),""))</f>
        <v/>
      </c>
      <c r="Z190" s="3" t="str">
        <f>CONCATENATE(IF(Z$2&gt;=List!$G190,IF(Z$2&lt;=List!$H190,List!$F190,""),""),IF(Z$2&gt;=List!$L190,IF(Z$2&lt;=List!$M190,List!$K190,""),""),IF(Z$2&gt;=List!$Q190,IF(Z$2&lt;=List!$R190,List!$P190,""),""),IF(Z$2&gt;=List!$V190,IF(Z$2&lt;=List!$W190,List!$U190,""),""),IF(Z$2&gt;=List!$Z190,IF(Z$2&lt;=List!$AA190,"()",""),""))</f>
        <v/>
      </c>
      <c r="AA190" s="3" t="str">
        <f>CONCATENATE(IF(AA$2&gt;=List!$G190,IF(AA$2&lt;=List!$H190,List!$F190,""),""),IF(AA$2&gt;=List!$L190,IF(AA$2&lt;=List!$M190,List!$K190,""),""),IF(AA$2&gt;=List!$Q190,IF(AA$2&lt;=List!$R190,List!$P190,""),""),IF(AA$2&gt;=List!$V190,IF(AA$2&lt;=List!$W190,List!$U190,""),""),IF(AA$2&gt;=List!$Z190,IF(AA$2&lt;=List!$AA190,"()",""),""))</f>
        <v/>
      </c>
      <c r="AB190" s="3" t="str">
        <f>CONCATENATE(IF(AB$2&gt;=List!$G190,IF(AB$2&lt;=List!$H190,List!$F190,""),""),IF(AB$2&gt;=List!$L190,IF(AB$2&lt;=List!$M190,List!$K190,""),""),IF(AB$2&gt;=List!$Q190,IF(AB$2&lt;=List!$R190,List!$P190,""),""),IF(AB$2&gt;=List!$V190,IF(AB$2&lt;=List!$W190,List!$U190,""),""),IF(AB$2&gt;=List!$Z190,IF(AB$2&lt;=List!$AA190,"()",""),""))</f>
        <v/>
      </c>
      <c r="AC190" s="3" t="str">
        <f>CONCATENATE(IF(AC$2&gt;=List!$G190,IF(AC$2&lt;=List!$H190,List!$F190,""),""),IF(AC$2&gt;=List!$L190,IF(AC$2&lt;=List!$M190,List!$K190,""),""),IF(AC$2&gt;=List!$Q190,IF(AC$2&lt;=List!$R190,List!$P190,""),""),IF(AC$2&gt;=List!$V190,IF(AC$2&lt;=List!$W190,List!$U190,""),""),IF(AC$2&gt;=List!$Z190,IF(AC$2&lt;=List!$AA190,"()",""),""))</f>
        <v/>
      </c>
      <c r="AD190" s="3" t="str">
        <f>CONCATENATE(IF(AD$2&gt;=List!$G190,IF(AD$2&lt;=List!$H190,List!$F190,""),""),IF(AD$2&gt;=List!$L190,IF(AD$2&lt;=List!$M190,List!$K190,""),""),IF(AD$2&gt;=List!$Q190,IF(AD$2&lt;=List!$R190,List!$P190,""),""),IF(AD$2&gt;=List!$V190,IF(AD$2&lt;=List!$W190,List!$U190,""),""),IF(AD$2&gt;=List!$Z190,IF(AD$2&lt;=List!$AA190,"()",""),""))</f>
        <v/>
      </c>
      <c r="AE190" s="3" t="str">
        <f>CONCATENATE(IF(AE$2&gt;=List!$G190,IF(AE$2&lt;=List!$H190,List!$F190,""),""),IF(AE$2&gt;=List!$L190,IF(AE$2&lt;=List!$M190,List!$K190,""),""),IF(AE$2&gt;=List!$Q190,IF(AE$2&lt;=List!$R190,List!$P190,""),""),IF(AE$2&gt;=List!$V190,IF(AE$2&lt;=List!$W190,List!$U190,""),""),IF(AE$2&gt;=List!$Z190,IF(AE$2&lt;=List!$AA190,"()",""),""))</f>
        <v/>
      </c>
      <c r="AF190" s="3" t="str">
        <f>CONCATENATE(IF(AF$2&gt;=List!$G190,IF(AF$2&lt;=List!$H190,List!$F190,""),""),IF(AF$2&gt;=List!$L190,IF(AF$2&lt;=List!$M190,List!$K190,""),""),IF(AF$2&gt;=List!$Q190,IF(AF$2&lt;=List!$R190,List!$P190,""),""),IF(AF$2&gt;=List!$V190,IF(AF$2&lt;=List!$W190,List!$U190,""),""),IF(AF$2&gt;=List!$Z190,IF(AF$2&lt;=List!$AA190,"()",""),""))</f>
        <v/>
      </c>
      <c r="AG190" s="3" t="str">
        <f>CONCATENATE(IF(AG$2&gt;=List!$G190,IF(AG$2&lt;=List!$H190,List!$F190,""),""),IF(AG$2&gt;=List!$L190,IF(AG$2&lt;=List!$M190,List!$K190,""),""),IF(AG$2&gt;=List!$Q190,IF(AG$2&lt;=List!$R190,List!$P190,""),""),IF(AG$2&gt;=List!$V190,IF(AG$2&lt;=List!$W190,List!$U190,""),""),IF(AG$2&gt;=List!$Z190,IF(AG$2&lt;=List!$AA190,"()",""),""))</f>
        <v/>
      </c>
      <c r="AH190" s="3" t="str">
        <f>CONCATENATE(IF(AH$2&gt;=List!$G190,IF(AH$2&lt;=List!$H190,List!$F190,""),""),IF(AH$2&gt;=List!$L190,IF(AH$2&lt;=List!$M190,List!$K190,""),""),IF(AH$2&gt;=List!$Q190,IF(AH$2&lt;=List!$R190,List!$P190,""),""),IF(AH$2&gt;=List!$V190,IF(AH$2&lt;=List!$W190,List!$U190,""),""),IF(AH$2&gt;=List!$Z190,IF(AH$2&lt;=List!$AA190,"()",""),""))</f>
        <v/>
      </c>
      <c r="AI190" s="3" t="str">
        <f>CONCATENATE(IF(AI$2&gt;=List!$G190,IF(AI$2&lt;=List!$H190,List!$F190,""),""),IF(AI$2&gt;=List!$L190,IF(AI$2&lt;=List!$M190,List!$K190,""),""),IF(AI$2&gt;=List!$Q190,IF(AI$2&lt;=List!$R190,List!$P190,""),""),IF(AI$2&gt;=List!$V190,IF(AI$2&lt;=List!$W190,List!$U190,""),""),IF(AI$2&gt;=List!$Z190,IF(AI$2&lt;=List!$AA190,"()",""),""))</f>
        <v/>
      </c>
      <c r="AJ190" s="3" t="str">
        <f>CONCATENATE(IF(AJ$2&gt;=List!$G190,IF(AJ$2&lt;=List!$H190,List!$F190,""),""),IF(AJ$2&gt;=List!$L190,IF(AJ$2&lt;=List!$M190,List!$K190,""),""),IF(AJ$2&gt;=List!$Q190,IF(AJ$2&lt;=List!$R190,List!$P190,""),""),IF(AJ$2&gt;=List!$V190,IF(AJ$2&lt;=List!$W190,List!$U190,""),""),IF(AJ$2&gt;=List!$Z190,IF(AJ$2&lt;=List!$AA190,"()",""),""))</f>
        <v/>
      </c>
      <c r="AK190" s="3" t="str">
        <f>CONCATENATE(IF(AK$2&gt;=List!$G190,IF(AK$2&lt;=List!$H190,List!$F190,""),""),IF(AK$2&gt;=List!$L190,IF(AK$2&lt;=List!$M190,List!$K190,""),""),IF(AK$2&gt;=List!$Q190,IF(AK$2&lt;=List!$R190,List!$P190,""),""),IF(AK$2&gt;=List!$V190,IF(AK$2&lt;=List!$W190,List!$U190,""),""),IF(AK$2&gt;=List!$Z190,IF(AK$2&lt;=List!$AA190,"()",""),""))</f>
        <v/>
      </c>
      <c r="AL190" s="3" t="str">
        <f>CONCATENATE(IF(AL$2&gt;=List!$G190,IF(AL$2&lt;=List!$H190,List!$F190,""),""),IF(AL$2&gt;=List!$L190,IF(AL$2&lt;=List!$M190,List!$K190,""),""),IF(AL$2&gt;=List!$Q190,IF(AL$2&lt;=List!$R190,List!$P190,""),""),IF(AL$2&gt;=List!$V190,IF(AL$2&lt;=List!$W190,List!$U190,""),""),IF(AL$2&gt;=List!$Z190,IF(AL$2&lt;=List!$AA190,"()",""),""))</f>
        <v/>
      </c>
      <c r="AM190" s="3" t="str">
        <f>CONCATENATE(IF(AM$2&gt;=List!$G190,IF(AM$2&lt;=List!$H190,List!$F190,""),""),IF(AM$2&gt;=List!$L190,IF(AM$2&lt;=List!$M190,List!$K190,""),""),IF(AM$2&gt;=List!$Q190,IF(AM$2&lt;=List!$R190,List!$P190,""),""),IF(AM$2&gt;=List!$V190,IF(AM$2&lt;=List!$W190,List!$U190,""),""),IF(AM$2&gt;=List!$Z190,IF(AM$2&lt;=List!$AA190,"()",""),""))</f>
        <v/>
      </c>
      <c r="AN190" s="3" t="str">
        <f>CONCATENATE(IF(AN$2&gt;=List!$G190,IF(AN$2&lt;=List!$H190,List!$F190,""),""),IF(AN$2&gt;=List!$L190,IF(AN$2&lt;=List!$M190,List!$K190,""),""),IF(AN$2&gt;=List!$Q190,IF(AN$2&lt;=List!$R190,List!$P190,""),""),IF(AN$2&gt;=List!$V190,IF(AN$2&lt;=List!$W190,List!$U190,""),""),IF(AN$2&gt;=List!$Z190,IF(AN$2&lt;=List!$AA190,"()",""),""))</f>
        <v/>
      </c>
      <c r="AO190" s="3" t="str">
        <f>CONCATENATE(IF(AO$2&gt;=List!$G190,IF(AO$2&lt;=List!$H190,List!$F190,""),""),IF(AO$2&gt;=List!$L190,IF(AO$2&lt;=List!$M190,List!$K190,""),""),IF(AO$2&gt;=List!$Q190,IF(AO$2&lt;=List!$R190,List!$P190,""),""),IF(AO$2&gt;=List!$V190,IF(AO$2&lt;=List!$W190,List!$U190,""),""),IF(AO$2&gt;=List!$Z190,IF(AO$2&lt;=List!$AA190,"()",""),""))</f>
        <v/>
      </c>
      <c r="AP190" s="3" t="str">
        <f>CONCATENATE(IF(AP$2&gt;=List!$G190,IF(AP$2&lt;=List!$H190,List!$F190,""),""),IF(AP$2&gt;=List!$L190,IF(AP$2&lt;=List!$M190,List!$K190,""),""),IF(AP$2&gt;=List!$Q190,IF(AP$2&lt;=List!$R190,List!$P190,""),""),IF(AP$2&gt;=List!$V190,IF(AP$2&lt;=List!$W190,List!$U190,""),""),IF(AP$2&gt;=List!$Z190,IF(AP$2&lt;=List!$AA190,"()",""),""))</f>
        <v/>
      </c>
      <c r="AQ190" s="3" t="str">
        <f>CONCATENATE(IF(AQ$2&gt;=List!$G190,IF(AQ$2&lt;=List!$H190,List!$F190,""),""),IF(AQ$2&gt;=List!$L190,IF(AQ$2&lt;=List!$M190,List!$K190,""),""),IF(AQ$2&gt;=List!$Q190,IF(AQ$2&lt;=List!$R190,List!$P190,""),""),IF(AQ$2&gt;=List!$V190,IF(AQ$2&lt;=List!$W190,List!$U190,""),""),IF(AQ$2&gt;=List!$Z190,IF(AQ$2&lt;=List!$AA190,"()",""),""))</f>
        <v/>
      </c>
      <c r="AR190" s="3" t="str">
        <f>CONCATENATE(IF(AR$2&gt;=List!$G190,IF(AR$2&lt;=List!$H190,List!$F190,""),""),IF(AR$2&gt;=List!$L190,IF(AR$2&lt;=List!$M190,List!$K190,""),""),IF(AR$2&gt;=List!$Q190,IF(AR$2&lt;=List!$R190,List!$P190,""),""),IF(AR$2&gt;=List!$V190,IF(AR$2&lt;=List!$W190,List!$U190,""),""),IF(AR$2&gt;=List!$Z190,IF(AR$2&lt;=List!$AA190,"()",""),""))</f>
        <v/>
      </c>
      <c r="AS190" s="3" t="str">
        <f>CONCATENATE(IF(AS$2&gt;=List!$G190,IF(AS$2&lt;=List!$H190,List!$F190,""),""),IF(AS$2&gt;=List!$L190,IF(AS$2&lt;=List!$M190,List!$K190,""),""),IF(AS$2&gt;=List!$Q190,IF(AS$2&lt;=List!$R190,List!$P190,""),""),IF(AS$2&gt;=List!$V190,IF(AS$2&lt;=List!$W190,List!$U190,""),""),IF(AS$2&gt;=List!$Z190,IF(AS$2&lt;=List!$AA190,"()",""),""))</f>
        <v/>
      </c>
      <c r="AT190" s="3" t="str">
        <f>CONCATENATE(IF(AT$2&gt;=List!$G190,IF(AT$2&lt;=List!$H190,List!$F190,""),""),IF(AT$2&gt;=List!$L190,IF(AT$2&lt;=List!$M190,List!$K190,""),""),IF(AT$2&gt;=List!$Q190,IF(AT$2&lt;=List!$R190,List!$P190,""),""),IF(AT$2&gt;=List!$V190,IF(AT$2&lt;=List!$W190,List!$U190,""),""),IF(AT$2&gt;=List!$Z190,IF(AT$2&lt;=List!$AA190,"()",""),""))</f>
        <v/>
      </c>
      <c r="AU190" s="3" t="str">
        <f>CONCATENATE(IF(AU$2&gt;=List!$G190,IF(AU$2&lt;=List!$H190,List!$F190,""),""),IF(AU$2&gt;=List!$L190,IF(AU$2&lt;=List!$M190,List!$K190,""),""),IF(AU$2&gt;=List!$Q190,IF(AU$2&lt;=List!$R190,List!$P190,""),""),IF(AU$2&gt;=List!$V190,IF(AU$2&lt;=List!$W190,List!$U190,""),""),IF(AU$2&gt;=List!$Z190,IF(AU$2&lt;=List!$AA190,"()",""),""))</f>
        <v/>
      </c>
      <c r="AV190" s="3" t="str">
        <f>CONCATENATE(IF(AV$2&gt;=List!$G190,IF(AV$2&lt;=List!$H190,List!$F190,""),""),IF(AV$2&gt;=List!$L190,IF(AV$2&lt;=List!$M190,List!$K190,""),""),IF(AV$2&gt;=List!$Q190,IF(AV$2&lt;=List!$R190,List!$P190,""),""),IF(AV$2&gt;=List!$V190,IF(AV$2&lt;=List!$W190,List!$U190,""),""),IF(AV$2&gt;=List!$Z190,IF(AV$2&lt;=List!$AA190,"()",""),""))</f>
        <v/>
      </c>
      <c r="AW190" s="3" t="str">
        <f>CONCATENATE(IF(AW$2&gt;=List!$G190,IF(AW$2&lt;=List!$H190,List!$F190,""),""),IF(AW$2&gt;=List!$L190,IF(AW$2&lt;=List!$M190,List!$K190,""),""),IF(AW$2&gt;=List!$Q190,IF(AW$2&lt;=List!$R190,List!$P190,""),""),IF(AW$2&gt;=List!$V190,IF(AW$2&lt;=List!$W190,List!$U190,""),""),IF(AW$2&gt;=List!$Z190,IF(AW$2&lt;=List!$AA190,"()",""),""))</f>
        <v/>
      </c>
      <c r="AX190" s="3" t="str">
        <f>CONCATENATE(IF(AX$2&gt;=List!$G190,IF(AX$2&lt;=List!$H190,List!$F190,""),""),IF(AX$2&gt;=List!$L190,IF(AX$2&lt;=List!$M190,List!$K190,""),""),IF(AX$2&gt;=List!$Q190,IF(AX$2&lt;=List!$R190,List!$P190,""),""),IF(AX$2&gt;=List!$V190,IF(AX$2&lt;=List!$W190,List!$U190,""),""),IF(AX$2&gt;=List!$Z190,IF(AX$2&lt;=List!$AA190,"()",""),""))</f>
        <v/>
      </c>
      <c r="AY190" s="3" t="str">
        <f>CONCATENATE(IF(AY$2&gt;=List!$G190,IF(AY$2&lt;=List!$H190,List!$F190,""),""),IF(AY$2&gt;=List!$L190,IF(AY$2&lt;=List!$M190,List!$K190,""),""),IF(AY$2&gt;=List!$Q190,IF(AY$2&lt;=List!$R190,List!$P190,""),""),IF(AY$2&gt;=List!$V190,IF(AY$2&lt;=List!$W190,List!$U190,""),""),IF(AY$2&gt;=List!$Z190,IF(AY$2&lt;=List!$AA190,"()",""),""))</f>
        <v/>
      </c>
      <c r="AZ190" s="3" t="str">
        <f>CONCATENATE(IF(AZ$2&gt;=List!$G190,IF(AZ$2&lt;=List!$H190,List!$F190,""),""),IF(AZ$2&gt;=List!$L190,IF(AZ$2&lt;=List!$M190,List!$K190,""),""),IF(AZ$2&gt;=List!$Q190,IF(AZ$2&lt;=List!$R190,List!$P190,""),""),IF(AZ$2&gt;=List!$V190,IF(AZ$2&lt;=List!$W190,List!$U190,""),""),IF(AZ$2&gt;=List!$Z190,IF(AZ$2&lt;=List!$AA190,"()",""),""))</f>
        <v/>
      </c>
      <c r="BA190" s="3" t="str">
        <f>CONCATENATE(IF(BA$2&gt;=List!$G190,IF(BA$2&lt;=List!$H190,List!$F190,""),""),IF(BA$2&gt;=List!$L190,IF(BA$2&lt;=List!$M190,List!$K190,""),""),IF(BA$2&gt;=List!$Q190,IF(BA$2&lt;=List!$R190,List!$P190,""),""),IF(BA$2&gt;=List!$V190,IF(BA$2&lt;=List!$W190,List!$U190,""),""),IF(BA$2&gt;=List!$Z190,IF(BA$2&lt;=List!$AA190,"()",""),""))</f>
        <v/>
      </c>
      <c r="BB190" s="3" t="str">
        <f>CONCATENATE(IF(BB$2&gt;=List!$G190,IF(BB$2&lt;=List!$H190,List!$F190,""),""),IF(BB$2&gt;=List!$L190,IF(BB$2&lt;=List!$M190,List!$K190,""),""),IF(BB$2&gt;=List!$Q190,IF(BB$2&lt;=List!$R190,List!$P190,""),""),IF(BB$2&gt;=List!$V190,IF(BB$2&lt;=List!$W190,List!$U190,""),""),IF(BB$2&gt;=List!$Z190,IF(BB$2&lt;=List!$AA190,"()",""),""))</f>
        <v/>
      </c>
      <c r="BC190" s="3" t="str">
        <f>CONCATENATE(IF(BC$2&gt;=List!$G190,IF(BC$2&lt;=List!$H190,List!$F190,""),""),IF(BC$2&gt;=List!$L190,IF(BC$2&lt;=List!$M190,List!$K190,""),""),IF(BC$2&gt;=List!$Q190,IF(BC$2&lt;=List!$R190,List!$P190,""),""),IF(BC$2&gt;=List!$V190,IF(BC$2&lt;=List!$W190,List!$U190,""),""),IF(BC$2&gt;=List!$Z190,IF(BC$2&lt;=List!$AA190,"()",""),""))</f>
        <v/>
      </c>
      <c r="BD190" s="3" t="str">
        <f>CONCATENATE(IF(BD$2&gt;=List!$G190,IF(BD$2&lt;=List!$H190,List!$F190,""),""),IF(BD$2&gt;=List!$L190,IF(BD$2&lt;=List!$M190,List!$K190,""),""),IF(BD$2&gt;=List!$Q190,IF(BD$2&lt;=List!$R190,List!$P190,""),""),IF(BD$2&gt;=List!$V190,IF(BD$2&lt;=List!$W190,List!$U190,""),""),IF(BD$2&gt;=List!$Z190,IF(BD$2&lt;=List!$AA190,"()",""),""))</f>
        <v/>
      </c>
      <c r="BE190" s="3" t="str">
        <f>CONCATENATE(IF(BE$2&gt;=List!$G190,IF(BE$2&lt;=List!$H190,List!$F190,""),""),IF(BE$2&gt;=List!$L190,IF(BE$2&lt;=List!$M190,List!$K190,""),""),IF(BE$2&gt;=List!$Q190,IF(BE$2&lt;=List!$R190,List!$P190,""),""),IF(BE$2&gt;=List!$V190,IF(BE$2&lt;=List!$W190,List!$U190,""),""),IF(BE$2&gt;=List!$Z190,IF(BE$2&lt;=List!$AA190,"()",""),""))</f>
        <v/>
      </c>
      <c r="BF190" s="3" t="str">
        <f>CONCATENATE(IF(BF$2&gt;=List!$G190,IF(BF$2&lt;=List!$H190,List!$F190,""),""),IF(BF$2&gt;=List!$L190,IF(BF$2&lt;=List!$M190,List!$K190,""),""),IF(BF$2&gt;=List!$Q190,IF(BF$2&lt;=List!$R190,List!$P190,""),""),IF(BF$2&gt;=List!$V190,IF(BF$2&lt;=List!$W190,List!$U190,""),""),IF(BF$2&gt;=List!$Z190,IF(BF$2&lt;=List!$AA190,"()",""),""))</f>
        <v/>
      </c>
    </row>
    <row r="191" spans="1:58" x14ac:dyDescent="0.25">
      <c r="A191" s="24" t="str">
        <f>List!B191</f>
        <v>40a</v>
      </c>
      <c r="B191" s="2">
        <f>List!C191</f>
        <v>50</v>
      </c>
      <c r="C191" s="2" t="str">
        <f>List!D191</f>
        <v>Commercial</v>
      </c>
      <c r="D191" s="2" t="str">
        <f>IF(List!I191&lt;&gt;"",IF(List!D191=List!I191,IF(List!N191&lt;&gt;"",IF(List!N191=List!I191,IF(List!S191&lt;&gt;"",IF(List!S191=List!N191,"",CONCATENATE(List!S191," :4")),""),CONCATENATE(List!N191," :3")),""),CONCATENATE(List!I191," :2")),"")</f>
        <v/>
      </c>
      <c r="E191" s="2" t="str">
        <f>IF(D191="","",IF(RIGHT(D191,1)="4","",IF(RIGHT(D191,1)="3",IF(List!S191="","",IF(List!S191=List!N191,"",CONCATENATE(List!S191," :4"))),IF(List!N191="","",IF(List!N191&lt;&gt;List!I191,CONCATENATE(List!N191," :3"),IF(List!S191="","",IF(List!S191=List!N191,"",CONCATENATE(List!S191," :4"))))))))</f>
        <v/>
      </c>
      <c r="F191" s="3" t="str">
        <f>CONCATENATE(IF(F$2&gt;=List!$G191,IF(F$2&lt;=List!$H191,List!$F191,""),""),IF(F$2&gt;=List!$L191,IF(F$2&lt;=List!$M191,List!$K191,""),""),IF(F$2&gt;=List!$Q191,IF(F$2&lt;=List!$R191,List!$P191,""),""),IF(F$2&gt;=List!$V191,IF(F$2&lt;=List!$W191,List!$U191,""),""),IF(F$2&gt;=List!$Z191,IF(F$2&lt;=List!$AA191,"()",""),""))</f>
        <v/>
      </c>
      <c r="G191" s="3" t="str">
        <f>CONCATENATE(IF(G$2&gt;=List!$G191,IF(G$2&lt;=List!$H191,List!$F191,""),""),IF(G$2&gt;=List!$L191,IF(G$2&lt;=List!$M191,List!$K191,""),""),IF(G$2&gt;=List!$Q191,IF(G$2&lt;=List!$R191,List!$P191,""),""),IF(G$2&gt;=List!$V191,IF(G$2&lt;=List!$W191,List!$U191,""),""),IF(G$2&gt;=List!$Z191,IF(G$2&lt;=List!$AA191,"()",""),""))</f>
        <v/>
      </c>
      <c r="H191" s="3" t="str">
        <f>CONCATENATE(IF(H$2&gt;=List!$G191,IF(H$2&lt;=List!$H191,List!$F191,""),""),IF(H$2&gt;=List!$L191,IF(H$2&lt;=List!$M191,List!$K191,""),""),IF(H$2&gt;=List!$Q191,IF(H$2&lt;=List!$R191,List!$P191,""),""),IF(H$2&gt;=List!$V191,IF(H$2&lt;=List!$W191,List!$U191,""),""),IF(H$2&gt;=List!$Z191,IF(H$2&lt;=List!$AA191,"()",""),""))</f>
        <v/>
      </c>
      <c r="I191" s="3" t="str">
        <f>CONCATENATE(IF(I$2&gt;=List!$G191,IF(I$2&lt;=List!$H191,List!$F191,""),""),IF(I$2&gt;=List!$L191,IF(I$2&lt;=List!$M191,List!$K191,""),""),IF(I$2&gt;=List!$Q191,IF(I$2&lt;=List!$R191,List!$P191,""),""),IF(I$2&gt;=List!$V191,IF(I$2&lt;=List!$W191,List!$U191,""),""),IF(I$2&gt;=List!$Z191,IF(I$2&lt;=List!$AA191,"()",""),""))</f>
        <v/>
      </c>
      <c r="J191" s="3" t="str">
        <f>CONCATENATE(IF(J$2&gt;=List!$G191,IF(J$2&lt;=List!$H191,List!$F191,""),""),IF(J$2&gt;=List!$L191,IF(J$2&lt;=List!$M191,List!$K191,""),""),IF(J$2&gt;=List!$Q191,IF(J$2&lt;=List!$R191,List!$P191,""),""),IF(J$2&gt;=List!$V191,IF(J$2&lt;=List!$W191,List!$U191,""),""),IF(J$2&gt;=List!$Z191,IF(J$2&lt;=List!$AA191,"()",""),""))</f>
        <v/>
      </c>
      <c r="K191" s="3" t="str">
        <f>CONCATENATE(IF(K$2&gt;=List!$G191,IF(K$2&lt;=List!$H191,List!$F191,""),""),IF(K$2&gt;=List!$L191,IF(K$2&lt;=List!$M191,List!$K191,""),""),IF(K$2&gt;=List!$Q191,IF(K$2&lt;=List!$R191,List!$P191,""),""),IF(K$2&gt;=List!$V191,IF(K$2&lt;=List!$W191,List!$U191,""),""),IF(K$2&gt;=List!$Z191,IF(K$2&lt;=List!$AA191,"()",""),""))</f>
        <v/>
      </c>
      <c r="L191" s="3" t="str">
        <f>CONCATENATE(IF(L$2&gt;=List!$G191,IF(L$2&lt;=List!$H191,List!$F191,""),""),IF(L$2&gt;=List!$L191,IF(L$2&lt;=List!$M191,List!$K191,""),""),IF(L$2&gt;=List!$Q191,IF(L$2&lt;=List!$R191,List!$P191,""),""),IF(L$2&gt;=List!$V191,IF(L$2&lt;=List!$W191,List!$U191,""),""),IF(L$2&gt;=List!$Z191,IF(L$2&lt;=List!$AA191,"()",""),""))</f>
        <v/>
      </c>
      <c r="M191" s="3" t="str">
        <f>CONCATENATE(IF(M$2&gt;=List!$G191,IF(M$2&lt;=List!$H191,List!$F191,""),""),IF(M$2&gt;=List!$L191,IF(M$2&lt;=List!$M191,List!$K191,""),""),IF(M$2&gt;=List!$Q191,IF(M$2&lt;=List!$R191,List!$P191,""),""),IF(M$2&gt;=List!$V191,IF(M$2&lt;=List!$W191,List!$U191,""),""),IF(M$2&gt;=List!$Z191,IF(M$2&lt;=List!$AA191,"()",""),""))</f>
        <v/>
      </c>
      <c r="N191" s="3" t="str">
        <f>CONCATENATE(IF(N$2&gt;=List!$G191,IF(N$2&lt;=List!$H191,List!$F191,""),""),IF(N$2&gt;=List!$L191,IF(N$2&lt;=List!$M191,List!$K191,""),""),IF(N$2&gt;=List!$Q191,IF(N$2&lt;=List!$R191,List!$P191,""),""),IF(N$2&gt;=List!$V191,IF(N$2&lt;=List!$W191,List!$U191,""),""),IF(N$2&gt;=List!$Z191,IF(N$2&lt;=List!$AA191,"()",""),""))</f>
        <v/>
      </c>
      <c r="O191" s="3" t="str">
        <f>CONCATENATE(IF(O$2&gt;=List!$G191,IF(O$2&lt;=List!$H191,List!$F191,""),""),IF(O$2&gt;=List!$L191,IF(O$2&lt;=List!$M191,List!$K191,""),""),IF(O$2&gt;=List!$Q191,IF(O$2&lt;=List!$R191,List!$P191,""),""),IF(O$2&gt;=List!$V191,IF(O$2&lt;=List!$W191,List!$U191,""),""),IF(O$2&gt;=List!$Z191,IF(O$2&lt;=List!$AA191,"()",""),""))</f>
        <v/>
      </c>
      <c r="P191" s="3" t="str">
        <f>CONCATENATE(IF(P$2&gt;=List!$G191,IF(P$2&lt;=List!$H191,List!$F191,""),""),IF(P$2&gt;=List!$L191,IF(P$2&lt;=List!$M191,List!$K191,""),""),IF(P$2&gt;=List!$Q191,IF(P$2&lt;=List!$R191,List!$P191,""),""),IF(P$2&gt;=List!$V191,IF(P$2&lt;=List!$W191,List!$U191,""),""),IF(P$2&gt;=List!$Z191,IF(P$2&lt;=List!$AA191,"()",""),""))</f>
        <v/>
      </c>
      <c r="Q191" s="3" t="str">
        <f>CONCATENATE(IF(Q$2&gt;=List!$G191,IF(Q$2&lt;=List!$H191,List!$F191,""),""),IF(Q$2&gt;=List!$L191,IF(Q$2&lt;=List!$M191,List!$K191,""),""),IF(Q$2&gt;=List!$Q191,IF(Q$2&lt;=List!$R191,List!$P191,""),""),IF(Q$2&gt;=List!$V191,IF(Q$2&lt;=List!$W191,List!$U191,""),""),IF(Q$2&gt;=List!$Z191,IF(Q$2&lt;=List!$AA191,"()",""),""))</f>
        <v/>
      </c>
      <c r="R191" s="3" t="str">
        <f>CONCATENATE(IF(R$2&gt;=List!$G191,IF(R$2&lt;=List!$H191,List!$F191,""),""),IF(R$2&gt;=List!$L191,IF(R$2&lt;=List!$M191,List!$K191,""),""),IF(R$2&gt;=List!$Q191,IF(R$2&lt;=List!$R191,List!$P191,""),""),IF(R$2&gt;=List!$V191,IF(R$2&lt;=List!$W191,List!$U191,""),""),IF(R$2&gt;=List!$Z191,IF(R$2&lt;=List!$AA191,"()",""),""))</f>
        <v/>
      </c>
      <c r="S191" s="3" t="str">
        <f>CONCATENATE(IF(S$2&gt;=List!$G191,IF(S$2&lt;=List!$H191,List!$F191,""),""),IF(S$2&gt;=List!$L191,IF(S$2&lt;=List!$M191,List!$K191,""),""),IF(S$2&gt;=List!$Q191,IF(S$2&lt;=List!$R191,List!$P191,""),""),IF(S$2&gt;=List!$V191,IF(S$2&lt;=List!$W191,List!$U191,""),""),IF(S$2&gt;=List!$Z191,IF(S$2&lt;=List!$AA191,"()",""),""))</f>
        <v/>
      </c>
      <c r="T191" s="3" t="str">
        <f>CONCATENATE(IF(T$2&gt;=List!$G191,IF(T$2&lt;=List!$H191,List!$F191,""),""),IF(T$2&gt;=List!$L191,IF(T$2&lt;=List!$M191,List!$K191,""),""),IF(T$2&gt;=List!$Q191,IF(T$2&lt;=List!$R191,List!$P191,""),""),IF(T$2&gt;=List!$V191,IF(T$2&lt;=List!$W191,List!$U191,""),""),IF(T$2&gt;=List!$Z191,IF(T$2&lt;=List!$AA191,"()",""),""))</f>
        <v/>
      </c>
      <c r="U191" s="3" t="str">
        <f>CONCATENATE(IF(U$2&gt;=List!$G191,IF(U$2&lt;=List!$H191,List!$F191,""),""),IF(U$2&gt;=List!$L191,IF(U$2&lt;=List!$M191,List!$K191,""),""),IF(U$2&gt;=List!$Q191,IF(U$2&lt;=List!$R191,List!$P191,""),""),IF(U$2&gt;=List!$V191,IF(U$2&lt;=List!$W191,List!$U191,""),""),IF(U$2&gt;=List!$Z191,IF(U$2&lt;=List!$AA191,"()",""),""))</f>
        <v/>
      </c>
      <c r="V191" s="3" t="str">
        <f>CONCATENATE(IF(V$2&gt;=List!$G191,IF(V$2&lt;=List!$H191,List!$F191,""),""),IF(V$2&gt;=List!$L191,IF(V$2&lt;=List!$M191,List!$K191,""),""),IF(V$2&gt;=List!$Q191,IF(V$2&lt;=List!$R191,List!$P191,""),""),IF(V$2&gt;=List!$V191,IF(V$2&lt;=List!$W191,List!$U191,""),""),IF(V$2&gt;=List!$Z191,IF(V$2&lt;=List!$AA191,"()",""),""))</f>
        <v/>
      </c>
      <c r="W191" s="3" t="str">
        <f>CONCATENATE(IF(W$2&gt;=List!$G191,IF(W$2&lt;=List!$H191,List!$F191,""),""),IF(W$2&gt;=List!$L191,IF(W$2&lt;=List!$M191,List!$K191,""),""),IF(W$2&gt;=List!$Q191,IF(W$2&lt;=List!$R191,List!$P191,""),""),IF(W$2&gt;=List!$V191,IF(W$2&lt;=List!$W191,List!$U191,""),""),IF(W$2&gt;=List!$Z191,IF(W$2&lt;=List!$AA191,"()",""),""))</f>
        <v>O</v>
      </c>
      <c r="X191" s="3" t="str">
        <f>CONCATENATE(IF(X$2&gt;=List!$G191,IF(X$2&lt;=List!$H191,List!$F191,""),""),IF(X$2&gt;=List!$L191,IF(X$2&lt;=List!$M191,List!$K191,""),""),IF(X$2&gt;=List!$Q191,IF(X$2&lt;=List!$R191,List!$P191,""),""),IF(X$2&gt;=List!$V191,IF(X$2&lt;=List!$W191,List!$U191,""),""),IF(X$2&gt;=List!$Z191,IF(X$2&lt;=List!$AA191,"()",""),""))</f>
        <v>O</v>
      </c>
      <c r="Y191" s="3" t="str">
        <f>CONCATENATE(IF(Y$2&gt;=List!$G191,IF(Y$2&lt;=List!$H191,List!$F191,""),""),IF(Y$2&gt;=List!$L191,IF(Y$2&lt;=List!$M191,List!$K191,""),""),IF(Y$2&gt;=List!$Q191,IF(Y$2&lt;=List!$R191,List!$P191,""),""),IF(Y$2&gt;=List!$V191,IF(Y$2&lt;=List!$W191,List!$U191,""),""),IF(Y$2&gt;=List!$Z191,IF(Y$2&lt;=List!$AA191,"()",""),""))</f>
        <v>O</v>
      </c>
      <c r="Z191" s="3" t="str">
        <f>CONCATENATE(IF(Z$2&gt;=List!$G191,IF(Z$2&lt;=List!$H191,List!$F191,""),""),IF(Z$2&gt;=List!$L191,IF(Z$2&lt;=List!$M191,List!$K191,""),""),IF(Z$2&gt;=List!$Q191,IF(Z$2&lt;=List!$R191,List!$P191,""),""),IF(Z$2&gt;=List!$V191,IF(Z$2&lt;=List!$W191,List!$U191,""),""),IF(Z$2&gt;=List!$Z191,IF(Z$2&lt;=List!$AA191,"()",""),""))</f>
        <v>O</v>
      </c>
      <c r="AA191" s="3" t="str">
        <f>CONCATENATE(IF(AA$2&gt;=List!$G191,IF(AA$2&lt;=List!$H191,List!$F191,""),""),IF(AA$2&gt;=List!$L191,IF(AA$2&lt;=List!$M191,List!$K191,""),""),IF(AA$2&gt;=List!$Q191,IF(AA$2&lt;=List!$R191,List!$P191,""),""),IF(AA$2&gt;=List!$V191,IF(AA$2&lt;=List!$W191,List!$U191,""),""),IF(AA$2&gt;=List!$Z191,IF(AA$2&lt;=List!$AA191,"()",""),""))</f>
        <v>O</v>
      </c>
      <c r="AB191" s="3" t="str">
        <f>CONCATENATE(IF(AB$2&gt;=List!$G191,IF(AB$2&lt;=List!$H191,List!$F191,""),""),IF(AB$2&gt;=List!$L191,IF(AB$2&lt;=List!$M191,List!$K191,""),""),IF(AB$2&gt;=List!$Q191,IF(AB$2&lt;=List!$R191,List!$P191,""),""),IF(AB$2&gt;=List!$V191,IF(AB$2&lt;=List!$W191,List!$U191,""),""),IF(AB$2&gt;=List!$Z191,IF(AB$2&lt;=List!$AA191,"()",""),""))</f>
        <v>O</v>
      </c>
      <c r="AC191" s="3" t="str">
        <f>CONCATENATE(IF(AC$2&gt;=List!$G191,IF(AC$2&lt;=List!$H191,List!$F191,""),""),IF(AC$2&gt;=List!$L191,IF(AC$2&lt;=List!$M191,List!$K191,""),""),IF(AC$2&gt;=List!$Q191,IF(AC$2&lt;=List!$R191,List!$P191,""),""),IF(AC$2&gt;=List!$V191,IF(AC$2&lt;=List!$W191,List!$U191,""),""),IF(AC$2&gt;=List!$Z191,IF(AC$2&lt;=List!$AA191,"()",""),""))</f>
        <v/>
      </c>
      <c r="AD191" s="3" t="str">
        <f>CONCATENATE(IF(AD$2&gt;=List!$G191,IF(AD$2&lt;=List!$H191,List!$F191,""),""),IF(AD$2&gt;=List!$L191,IF(AD$2&lt;=List!$M191,List!$K191,""),""),IF(AD$2&gt;=List!$Q191,IF(AD$2&lt;=List!$R191,List!$P191,""),""),IF(AD$2&gt;=List!$V191,IF(AD$2&lt;=List!$W191,List!$U191,""),""),IF(AD$2&gt;=List!$Z191,IF(AD$2&lt;=List!$AA191,"()",""),""))</f>
        <v/>
      </c>
      <c r="AE191" s="3" t="str">
        <f>CONCATENATE(IF(AE$2&gt;=List!$G191,IF(AE$2&lt;=List!$H191,List!$F191,""),""),IF(AE$2&gt;=List!$L191,IF(AE$2&lt;=List!$M191,List!$K191,""),""),IF(AE$2&gt;=List!$Q191,IF(AE$2&lt;=List!$R191,List!$P191,""),""),IF(AE$2&gt;=List!$V191,IF(AE$2&lt;=List!$W191,List!$U191,""),""),IF(AE$2&gt;=List!$Z191,IF(AE$2&lt;=List!$AA191,"()",""),""))</f>
        <v/>
      </c>
      <c r="AF191" s="3" t="str">
        <f>CONCATENATE(IF(AF$2&gt;=List!$G191,IF(AF$2&lt;=List!$H191,List!$F191,""),""),IF(AF$2&gt;=List!$L191,IF(AF$2&lt;=List!$M191,List!$K191,""),""),IF(AF$2&gt;=List!$Q191,IF(AF$2&lt;=List!$R191,List!$P191,""),""),IF(AF$2&gt;=List!$V191,IF(AF$2&lt;=List!$W191,List!$U191,""),""),IF(AF$2&gt;=List!$Z191,IF(AF$2&lt;=List!$AA191,"()",""),""))</f>
        <v/>
      </c>
      <c r="AG191" s="3" t="str">
        <f>CONCATENATE(IF(AG$2&gt;=List!$G191,IF(AG$2&lt;=List!$H191,List!$F191,""),""),IF(AG$2&gt;=List!$L191,IF(AG$2&lt;=List!$M191,List!$K191,""),""),IF(AG$2&gt;=List!$Q191,IF(AG$2&lt;=List!$R191,List!$P191,""),""),IF(AG$2&gt;=List!$V191,IF(AG$2&lt;=List!$W191,List!$U191,""),""),IF(AG$2&gt;=List!$Z191,IF(AG$2&lt;=List!$AA191,"()",""),""))</f>
        <v/>
      </c>
      <c r="AH191" s="3" t="str">
        <f>CONCATENATE(IF(AH$2&gt;=List!$G191,IF(AH$2&lt;=List!$H191,List!$F191,""),""),IF(AH$2&gt;=List!$L191,IF(AH$2&lt;=List!$M191,List!$K191,""),""),IF(AH$2&gt;=List!$Q191,IF(AH$2&lt;=List!$R191,List!$P191,""),""),IF(AH$2&gt;=List!$V191,IF(AH$2&lt;=List!$W191,List!$U191,""),""),IF(AH$2&gt;=List!$Z191,IF(AH$2&lt;=List!$AA191,"()",""),""))</f>
        <v/>
      </c>
      <c r="AI191" s="3" t="str">
        <f>CONCATENATE(IF(AI$2&gt;=List!$G191,IF(AI$2&lt;=List!$H191,List!$F191,""),""),IF(AI$2&gt;=List!$L191,IF(AI$2&lt;=List!$M191,List!$K191,""),""),IF(AI$2&gt;=List!$Q191,IF(AI$2&lt;=List!$R191,List!$P191,""),""),IF(AI$2&gt;=List!$V191,IF(AI$2&lt;=List!$W191,List!$U191,""),""),IF(AI$2&gt;=List!$Z191,IF(AI$2&lt;=List!$AA191,"()",""),""))</f>
        <v/>
      </c>
      <c r="AJ191" s="3" t="str">
        <f>CONCATENATE(IF(AJ$2&gt;=List!$G191,IF(AJ$2&lt;=List!$H191,List!$F191,""),""),IF(AJ$2&gt;=List!$L191,IF(AJ$2&lt;=List!$M191,List!$K191,""),""),IF(AJ$2&gt;=List!$Q191,IF(AJ$2&lt;=List!$R191,List!$P191,""),""),IF(AJ$2&gt;=List!$V191,IF(AJ$2&lt;=List!$W191,List!$U191,""),""),IF(AJ$2&gt;=List!$Z191,IF(AJ$2&lt;=List!$AA191,"()",""),""))</f>
        <v/>
      </c>
      <c r="AK191" s="3" t="str">
        <f>CONCATENATE(IF(AK$2&gt;=List!$G191,IF(AK$2&lt;=List!$H191,List!$F191,""),""),IF(AK$2&gt;=List!$L191,IF(AK$2&lt;=List!$M191,List!$K191,""),""),IF(AK$2&gt;=List!$Q191,IF(AK$2&lt;=List!$R191,List!$P191,""),""),IF(AK$2&gt;=List!$V191,IF(AK$2&lt;=List!$W191,List!$U191,""),""),IF(AK$2&gt;=List!$Z191,IF(AK$2&lt;=List!$AA191,"()",""),""))</f>
        <v/>
      </c>
      <c r="AL191" s="3" t="str">
        <f>CONCATENATE(IF(AL$2&gt;=List!$G191,IF(AL$2&lt;=List!$H191,List!$F191,""),""),IF(AL$2&gt;=List!$L191,IF(AL$2&lt;=List!$M191,List!$K191,""),""),IF(AL$2&gt;=List!$Q191,IF(AL$2&lt;=List!$R191,List!$P191,""),""),IF(AL$2&gt;=List!$V191,IF(AL$2&lt;=List!$W191,List!$U191,""),""),IF(AL$2&gt;=List!$Z191,IF(AL$2&lt;=List!$AA191,"()",""),""))</f>
        <v/>
      </c>
      <c r="AM191" s="3" t="str">
        <f>CONCATENATE(IF(AM$2&gt;=List!$G191,IF(AM$2&lt;=List!$H191,List!$F191,""),""),IF(AM$2&gt;=List!$L191,IF(AM$2&lt;=List!$M191,List!$K191,""),""),IF(AM$2&gt;=List!$Q191,IF(AM$2&lt;=List!$R191,List!$P191,""),""),IF(AM$2&gt;=List!$V191,IF(AM$2&lt;=List!$W191,List!$U191,""),""),IF(AM$2&gt;=List!$Z191,IF(AM$2&lt;=List!$AA191,"()",""),""))</f>
        <v/>
      </c>
      <c r="AN191" s="3" t="str">
        <f>CONCATENATE(IF(AN$2&gt;=List!$G191,IF(AN$2&lt;=List!$H191,List!$F191,""),""),IF(AN$2&gt;=List!$L191,IF(AN$2&lt;=List!$M191,List!$K191,""),""),IF(AN$2&gt;=List!$Q191,IF(AN$2&lt;=List!$R191,List!$P191,""),""),IF(AN$2&gt;=List!$V191,IF(AN$2&lt;=List!$W191,List!$U191,""),""),IF(AN$2&gt;=List!$Z191,IF(AN$2&lt;=List!$AA191,"()",""),""))</f>
        <v/>
      </c>
      <c r="AO191" s="3" t="str">
        <f>CONCATENATE(IF(AO$2&gt;=List!$G191,IF(AO$2&lt;=List!$H191,List!$F191,""),""),IF(AO$2&gt;=List!$L191,IF(AO$2&lt;=List!$M191,List!$K191,""),""),IF(AO$2&gt;=List!$Q191,IF(AO$2&lt;=List!$R191,List!$P191,""),""),IF(AO$2&gt;=List!$V191,IF(AO$2&lt;=List!$W191,List!$U191,""),""),IF(AO$2&gt;=List!$Z191,IF(AO$2&lt;=List!$AA191,"()",""),""))</f>
        <v/>
      </c>
      <c r="AP191" s="3" t="str">
        <f>CONCATENATE(IF(AP$2&gt;=List!$G191,IF(AP$2&lt;=List!$H191,List!$F191,""),""),IF(AP$2&gt;=List!$L191,IF(AP$2&lt;=List!$M191,List!$K191,""),""),IF(AP$2&gt;=List!$Q191,IF(AP$2&lt;=List!$R191,List!$P191,""),""),IF(AP$2&gt;=List!$V191,IF(AP$2&lt;=List!$W191,List!$U191,""),""),IF(AP$2&gt;=List!$Z191,IF(AP$2&lt;=List!$AA191,"()",""),""))</f>
        <v/>
      </c>
      <c r="AQ191" s="3" t="str">
        <f>CONCATENATE(IF(AQ$2&gt;=List!$G191,IF(AQ$2&lt;=List!$H191,List!$F191,""),""),IF(AQ$2&gt;=List!$L191,IF(AQ$2&lt;=List!$M191,List!$K191,""),""),IF(AQ$2&gt;=List!$Q191,IF(AQ$2&lt;=List!$R191,List!$P191,""),""),IF(AQ$2&gt;=List!$V191,IF(AQ$2&lt;=List!$W191,List!$U191,""),""),IF(AQ$2&gt;=List!$Z191,IF(AQ$2&lt;=List!$AA191,"()",""),""))</f>
        <v/>
      </c>
      <c r="AR191" s="3" t="str">
        <f>CONCATENATE(IF(AR$2&gt;=List!$G191,IF(AR$2&lt;=List!$H191,List!$F191,""),""),IF(AR$2&gt;=List!$L191,IF(AR$2&lt;=List!$M191,List!$K191,""),""),IF(AR$2&gt;=List!$Q191,IF(AR$2&lt;=List!$R191,List!$P191,""),""),IF(AR$2&gt;=List!$V191,IF(AR$2&lt;=List!$W191,List!$U191,""),""),IF(AR$2&gt;=List!$Z191,IF(AR$2&lt;=List!$AA191,"()",""),""))</f>
        <v/>
      </c>
      <c r="AS191" s="3" t="str">
        <f>CONCATENATE(IF(AS$2&gt;=List!$G191,IF(AS$2&lt;=List!$H191,List!$F191,""),""),IF(AS$2&gt;=List!$L191,IF(AS$2&lt;=List!$M191,List!$K191,""),""),IF(AS$2&gt;=List!$Q191,IF(AS$2&lt;=List!$R191,List!$P191,""),""),IF(AS$2&gt;=List!$V191,IF(AS$2&lt;=List!$W191,List!$U191,""),""),IF(AS$2&gt;=List!$Z191,IF(AS$2&lt;=List!$AA191,"()",""),""))</f>
        <v/>
      </c>
      <c r="AT191" s="3" t="str">
        <f>CONCATENATE(IF(AT$2&gt;=List!$G191,IF(AT$2&lt;=List!$H191,List!$F191,""),""),IF(AT$2&gt;=List!$L191,IF(AT$2&lt;=List!$M191,List!$K191,""),""),IF(AT$2&gt;=List!$Q191,IF(AT$2&lt;=List!$R191,List!$P191,""),""),IF(AT$2&gt;=List!$V191,IF(AT$2&lt;=List!$W191,List!$U191,""),""),IF(AT$2&gt;=List!$Z191,IF(AT$2&lt;=List!$AA191,"()",""),""))</f>
        <v/>
      </c>
      <c r="AU191" s="3" t="str">
        <f>CONCATENATE(IF(AU$2&gt;=List!$G191,IF(AU$2&lt;=List!$H191,List!$F191,""),""),IF(AU$2&gt;=List!$L191,IF(AU$2&lt;=List!$M191,List!$K191,""),""),IF(AU$2&gt;=List!$Q191,IF(AU$2&lt;=List!$R191,List!$P191,""),""),IF(AU$2&gt;=List!$V191,IF(AU$2&lt;=List!$W191,List!$U191,""),""),IF(AU$2&gt;=List!$Z191,IF(AU$2&lt;=List!$AA191,"()",""),""))</f>
        <v/>
      </c>
      <c r="AV191" s="3" t="str">
        <f>CONCATENATE(IF(AV$2&gt;=List!$G191,IF(AV$2&lt;=List!$H191,List!$F191,""),""),IF(AV$2&gt;=List!$L191,IF(AV$2&lt;=List!$M191,List!$K191,""),""),IF(AV$2&gt;=List!$Q191,IF(AV$2&lt;=List!$R191,List!$P191,""),""),IF(AV$2&gt;=List!$V191,IF(AV$2&lt;=List!$W191,List!$U191,""),""),IF(AV$2&gt;=List!$Z191,IF(AV$2&lt;=List!$AA191,"()",""),""))</f>
        <v/>
      </c>
      <c r="AW191" s="3" t="str">
        <f>CONCATENATE(IF(AW$2&gt;=List!$G191,IF(AW$2&lt;=List!$H191,List!$F191,""),""),IF(AW$2&gt;=List!$L191,IF(AW$2&lt;=List!$M191,List!$K191,""),""),IF(AW$2&gt;=List!$Q191,IF(AW$2&lt;=List!$R191,List!$P191,""),""),IF(AW$2&gt;=List!$V191,IF(AW$2&lt;=List!$W191,List!$U191,""),""),IF(AW$2&gt;=List!$Z191,IF(AW$2&lt;=List!$AA191,"()",""),""))</f>
        <v/>
      </c>
      <c r="AX191" s="3" t="str">
        <f>CONCATENATE(IF(AX$2&gt;=List!$G191,IF(AX$2&lt;=List!$H191,List!$F191,""),""),IF(AX$2&gt;=List!$L191,IF(AX$2&lt;=List!$M191,List!$K191,""),""),IF(AX$2&gt;=List!$Q191,IF(AX$2&lt;=List!$R191,List!$P191,""),""),IF(AX$2&gt;=List!$V191,IF(AX$2&lt;=List!$W191,List!$U191,""),""),IF(AX$2&gt;=List!$Z191,IF(AX$2&lt;=List!$AA191,"()",""),""))</f>
        <v/>
      </c>
      <c r="AY191" s="3" t="str">
        <f>CONCATENATE(IF(AY$2&gt;=List!$G191,IF(AY$2&lt;=List!$H191,List!$F191,""),""),IF(AY$2&gt;=List!$L191,IF(AY$2&lt;=List!$M191,List!$K191,""),""),IF(AY$2&gt;=List!$Q191,IF(AY$2&lt;=List!$R191,List!$P191,""),""),IF(AY$2&gt;=List!$V191,IF(AY$2&lt;=List!$W191,List!$U191,""),""),IF(AY$2&gt;=List!$Z191,IF(AY$2&lt;=List!$AA191,"()",""),""))</f>
        <v/>
      </c>
      <c r="AZ191" s="3" t="str">
        <f>CONCATENATE(IF(AZ$2&gt;=List!$G191,IF(AZ$2&lt;=List!$H191,List!$F191,""),""),IF(AZ$2&gt;=List!$L191,IF(AZ$2&lt;=List!$M191,List!$K191,""),""),IF(AZ$2&gt;=List!$Q191,IF(AZ$2&lt;=List!$R191,List!$P191,""),""),IF(AZ$2&gt;=List!$V191,IF(AZ$2&lt;=List!$W191,List!$U191,""),""),IF(AZ$2&gt;=List!$Z191,IF(AZ$2&lt;=List!$AA191,"()",""),""))</f>
        <v>M</v>
      </c>
      <c r="BA191" s="3" t="str">
        <f>CONCATENATE(IF(BA$2&gt;=List!$G191,IF(BA$2&lt;=List!$H191,List!$F191,""),""),IF(BA$2&gt;=List!$L191,IF(BA$2&lt;=List!$M191,List!$K191,""),""),IF(BA$2&gt;=List!$Q191,IF(BA$2&lt;=List!$R191,List!$P191,""),""),IF(BA$2&gt;=List!$V191,IF(BA$2&lt;=List!$W191,List!$U191,""),""),IF(BA$2&gt;=List!$Z191,IF(BA$2&lt;=List!$AA191,"()",""),""))</f>
        <v>M</v>
      </c>
      <c r="BB191" s="3" t="str">
        <f>CONCATENATE(IF(BB$2&gt;=List!$G191,IF(BB$2&lt;=List!$H191,List!$F191,""),""),IF(BB$2&gt;=List!$L191,IF(BB$2&lt;=List!$M191,List!$K191,""),""),IF(BB$2&gt;=List!$Q191,IF(BB$2&lt;=List!$R191,List!$P191,""),""),IF(BB$2&gt;=List!$V191,IF(BB$2&lt;=List!$W191,List!$U191,""),""),IF(BB$2&gt;=List!$Z191,IF(BB$2&lt;=List!$AA191,"()",""),""))</f>
        <v>M</v>
      </c>
      <c r="BC191" s="3" t="str">
        <f>CONCATENATE(IF(BC$2&gt;=List!$G191,IF(BC$2&lt;=List!$H191,List!$F191,""),""),IF(BC$2&gt;=List!$L191,IF(BC$2&lt;=List!$M191,List!$K191,""),""),IF(BC$2&gt;=List!$Q191,IF(BC$2&lt;=List!$R191,List!$P191,""),""),IF(BC$2&gt;=List!$V191,IF(BC$2&lt;=List!$W191,List!$U191,""),""),IF(BC$2&gt;=List!$Z191,IF(BC$2&lt;=List!$AA191,"()",""),""))</f>
        <v>M</v>
      </c>
      <c r="BD191" s="3" t="str">
        <f>CONCATENATE(IF(BD$2&gt;=List!$G191,IF(BD$2&lt;=List!$H191,List!$F191,""),""),IF(BD$2&gt;=List!$L191,IF(BD$2&lt;=List!$M191,List!$K191,""),""),IF(BD$2&gt;=List!$Q191,IF(BD$2&lt;=List!$R191,List!$P191,""),""),IF(BD$2&gt;=List!$V191,IF(BD$2&lt;=List!$W191,List!$U191,""),""),IF(BD$2&gt;=List!$Z191,IF(BD$2&lt;=List!$AA191,"()",""),""))</f>
        <v>M</v>
      </c>
      <c r="BE191" s="3" t="str">
        <f>CONCATENATE(IF(BE$2&gt;=List!$G191,IF(BE$2&lt;=List!$H191,List!$F191,""),""),IF(BE$2&gt;=List!$L191,IF(BE$2&lt;=List!$M191,List!$K191,""),""),IF(BE$2&gt;=List!$Q191,IF(BE$2&lt;=List!$R191,List!$P191,""),""),IF(BE$2&gt;=List!$V191,IF(BE$2&lt;=List!$W191,List!$U191,""),""),IF(BE$2&gt;=List!$Z191,IF(BE$2&lt;=List!$AA191,"()",""),""))</f>
        <v/>
      </c>
      <c r="BF191" s="3" t="str">
        <f>CONCATENATE(IF(BF$2&gt;=List!$G191,IF(BF$2&lt;=List!$H191,List!$F191,""),""),IF(BF$2&gt;=List!$L191,IF(BF$2&lt;=List!$M191,List!$K191,""),""),IF(BF$2&gt;=List!$Q191,IF(BF$2&lt;=List!$R191,List!$P191,""),""),IF(BF$2&gt;=List!$V191,IF(BF$2&lt;=List!$W191,List!$U191,""),""),IF(BF$2&gt;=List!$Z191,IF(BF$2&lt;=List!$AA191,"()",""),""))</f>
        <v/>
      </c>
    </row>
    <row r="192" spans="1:58" x14ac:dyDescent="0.25">
      <c r="A192" s="24" t="str">
        <f>List!B192</f>
        <v>40a/50</v>
      </c>
      <c r="B192" s="2">
        <f>List!C192</f>
        <v>50</v>
      </c>
      <c r="C192" s="2" t="str">
        <f>List!D192</f>
        <v>Commercial</v>
      </c>
      <c r="D192" s="2" t="str">
        <f>IF(List!I192&lt;&gt;"",IF(List!D192=List!I192,IF(List!N192&lt;&gt;"",IF(List!N192=List!I192,IF(List!S192&lt;&gt;"",IF(List!S192=List!N192,"",CONCATENATE(List!S192," :4")),""),CONCATENATE(List!N192," :3")),""),CONCATENATE(List!I192," :2")),"")</f>
        <v/>
      </c>
      <c r="E192" s="2" t="str">
        <f>IF(D192="","",IF(RIGHT(D192,1)="4","",IF(RIGHT(D192,1)="3",IF(List!S192="","",IF(List!S192=List!N192,"",CONCATENATE(List!S192," :4"))),IF(List!N192="","",IF(List!N192&lt;&gt;List!I192,CONCATENATE(List!N192," :3"),IF(List!S192="","",IF(List!S192=List!N192,"",CONCATENATE(List!S192," :4"))))))))</f>
        <v/>
      </c>
      <c r="F192" s="3" t="str">
        <f>CONCATENATE(IF(F$2&gt;=List!$G192,IF(F$2&lt;=List!$H192,List!$F192,""),""),IF(F$2&gt;=List!$L192,IF(F$2&lt;=List!$M192,List!$K192,""),""),IF(F$2&gt;=List!$Q192,IF(F$2&lt;=List!$R192,List!$P192,""),""),IF(F$2&gt;=List!$V192,IF(F$2&lt;=List!$W192,List!$U192,""),""),IF(F$2&gt;=List!$Z192,IF(F$2&lt;=List!$AA192,"()",""),""))</f>
        <v/>
      </c>
      <c r="G192" s="3" t="str">
        <f>CONCATENATE(IF(G$2&gt;=List!$G192,IF(G$2&lt;=List!$H192,List!$F192,""),""),IF(G$2&gt;=List!$L192,IF(G$2&lt;=List!$M192,List!$K192,""),""),IF(G$2&gt;=List!$Q192,IF(G$2&lt;=List!$R192,List!$P192,""),""),IF(G$2&gt;=List!$V192,IF(G$2&lt;=List!$W192,List!$U192,""),""),IF(G$2&gt;=List!$Z192,IF(G$2&lt;=List!$AA192,"()",""),""))</f>
        <v/>
      </c>
      <c r="H192" s="3" t="str">
        <f>CONCATENATE(IF(H$2&gt;=List!$G192,IF(H$2&lt;=List!$H192,List!$F192,""),""),IF(H$2&gt;=List!$L192,IF(H$2&lt;=List!$M192,List!$K192,""),""),IF(H$2&gt;=List!$Q192,IF(H$2&lt;=List!$R192,List!$P192,""),""),IF(H$2&gt;=List!$V192,IF(H$2&lt;=List!$W192,List!$U192,""),""),IF(H$2&gt;=List!$Z192,IF(H$2&lt;=List!$AA192,"()",""),""))</f>
        <v/>
      </c>
      <c r="I192" s="3" t="str">
        <f>CONCATENATE(IF(I$2&gt;=List!$G192,IF(I$2&lt;=List!$H192,List!$F192,""),""),IF(I$2&gt;=List!$L192,IF(I$2&lt;=List!$M192,List!$K192,""),""),IF(I$2&gt;=List!$Q192,IF(I$2&lt;=List!$R192,List!$P192,""),""),IF(I$2&gt;=List!$V192,IF(I$2&lt;=List!$W192,List!$U192,""),""),IF(I$2&gt;=List!$Z192,IF(I$2&lt;=List!$AA192,"()",""),""))</f>
        <v/>
      </c>
      <c r="J192" s="3" t="str">
        <f>CONCATENATE(IF(J$2&gt;=List!$G192,IF(J$2&lt;=List!$H192,List!$F192,""),""),IF(J$2&gt;=List!$L192,IF(J$2&lt;=List!$M192,List!$K192,""),""),IF(J$2&gt;=List!$Q192,IF(J$2&lt;=List!$R192,List!$P192,""),""),IF(J$2&gt;=List!$V192,IF(J$2&lt;=List!$W192,List!$U192,""),""),IF(J$2&gt;=List!$Z192,IF(J$2&lt;=List!$AA192,"()",""),""))</f>
        <v/>
      </c>
      <c r="K192" s="3" t="str">
        <f>CONCATENATE(IF(K$2&gt;=List!$G192,IF(K$2&lt;=List!$H192,List!$F192,""),""),IF(K$2&gt;=List!$L192,IF(K$2&lt;=List!$M192,List!$K192,""),""),IF(K$2&gt;=List!$Q192,IF(K$2&lt;=List!$R192,List!$P192,""),""),IF(K$2&gt;=List!$V192,IF(K$2&lt;=List!$W192,List!$U192,""),""),IF(K$2&gt;=List!$Z192,IF(K$2&lt;=List!$AA192,"()",""),""))</f>
        <v/>
      </c>
      <c r="L192" s="3" t="str">
        <f>CONCATENATE(IF(L$2&gt;=List!$G192,IF(L$2&lt;=List!$H192,List!$F192,""),""),IF(L$2&gt;=List!$L192,IF(L$2&lt;=List!$M192,List!$K192,""),""),IF(L$2&gt;=List!$Q192,IF(L$2&lt;=List!$R192,List!$P192,""),""),IF(L$2&gt;=List!$V192,IF(L$2&lt;=List!$W192,List!$U192,""),""),IF(L$2&gt;=List!$Z192,IF(L$2&lt;=List!$AA192,"()",""),""))</f>
        <v/>
      </c>
      <c r="M192" s="3" t="str">
        <f>CONCATENATE(IF(M$2&gt;=List!$G192,IF(M$2&lt;=List!$H192,List!$F192,""),""),IF(M$2&gt;=List!$L192,IF(M$2&lt;=List!$M192,List!$K192,""),""),IF(M$2&gt;=List!$Q192,IF(M$2&lt;=List!$R192,List!$P192,""),""),IF(M$2&gt;=List!$V192,IF(M$2&lt;=List!$W192,List!$U192,""),""),IF(M$2&gt;=List!$Z192,IF(M$2&lt;=List!$AA192,"()",""),""))</f>
        <v/>
      </c>
      <c r="N192" s="3" t="str">
        <f>CONCATENATE(IF(N$2&gt;=List!$G192,IF(N$2&lt;=List!$H192,List!$F192,""),""),IF(N$2&gt;=List!$L192,IF(N$2&lt;=List!$M192,List!$K192,""),""),IF(N$2&gt;=List!$Q192,IF(N$2&lt;=List!$R192,List!$P192,""),""),IF(N$2&gt;=List!$V192,IF(N$2&lt;=List!$W192,List!$U192,""),""),IF(N$2&gt;=List!$Z192,IF(N$2&lt;=List!$AA192,"()",""),""))</f>
        <v/>
      </c>
      <c r="O192" s="3" t="str">
        <f>CONCATENATE(IF(O$2&gt;=List!$G192,IF(O$2&lt;=List!$H192,List!$F192,""),""),IF(O$2&gt;=List!$L192,IF(O$2&lt;=List!$M192,List!$K192,""),""),IF(O$2&gt;=List!$Q192,IF(O$2&lt;=List!$R192,List!$P192,""),""),IF(O$2&gt;=List!$V192,IF(O$2&lt;=List!$W192,List!$U192,""),""),IF(O$2&gt;=List!$Z192,IF(O$2&lt;=List!$AA192,"()",""),""))</f>
        <v/>
      </c>
      <c r="P192" s="3" t="str">
        <f>CONCATENATE(IF(P$2&gt;=List!$G192,IF(P$2&lt;=List!$H192,List!$F192,""),""),IF(P$2&gt;=List!$L192,IF(P$2&lt;=List!$M192,List!$K192,""),""),IF(P$2&gt;=List!$Q192,IF(P$2&lt;=List!$R192,List!$P192,""),""),IF(P$2&gt;=List!$V192,IF(P$2&lt;=List!$W192,List!$U192,""),""),IF(P$2&gt;=List!$Z192,IF(P$2&lt;=List!$AA192,"()",""),""))</f>
        <v/>
      </c>
      <c r="Q192" s="3" t="str">
        <f>CONCATENATE(IF(Q$2&gt;=List!$G192,IF(Q$2&lt;=List!$H192,List!$F192,""),""),IF(Q$2&gt;=List!$L192,IF(Q$2&lt;=List!$M192,List!$K192,""),""),IF(Q$2&gt;=List!$Q192,IF(Q$2&lt;=List!$R192,List!$P192,""),""),IF(Q$2&gt;=List!$V192,IF(Q$2&lt;=List!$W192,List!$U192,""),""),IF(Q$2&gt;=List!$Z192,IF(Q$2&lt;=List!$AA192,"()",""),""))</f>
        <v/>
      </c>
      <c r="R192" s="3" t="str">
        <f>CONCATENATE(IF(R$2&gt;=List!$G192,IF(R$2&lt;=List!$H192,List!$F192,""),""),IF(R$2&gt;=List!$L192,IF(R$2&lt;=List!$M192,List!$K192,""),""),IF(R$2&gt;=List!$Q192,IF(R$2&lt;=List!$R192,List!$P192,""),""),IF(R$2&gt;=List!$V192,IF(R$2&lt;=List!$W192,List!$U192,""),""),IF(R$2&gt;=List!$Z192,IF(R$2&lt;=List!$AA192,"()",""),""))</f>
        <v/>
      </c>
      <c r="S192" s="3" t="str">
        <f>CONCATENATE(IF(S$2&gt;=List!$G192,IF(S$2&lt;=List!$H192,List!$F192,""),""),IF(S$2&gt;=List!$L192,IF(S$2&lt;=List!$M192,List!$K192,""),""),IF(S$2&gt;=List!$Q192,IF(S$2&lt;=List!$R192,List!$P192,""),""),IF(S$2&gt;=List!$V192,IF(S$2&lt;=List!$W192,List!$U192,""),""),IF(S$2&gt;=List!$Z192,IF(S$2&lt;=List!$AA192,"()",""),""))</f>
        <v/>
      </c>
      <c r="T192" s="3" t="str">
        <f>CONCATENATE(IF(T$2&gt;=List!$G192,IF(T$2&lt;=List!$H192,List!$F192,""),""),IF(T$2&gt;=List!$L192,IF(T$2&lt;=List!$M192,List!$K192,""),""),IF(T$2&gt;=List!$Q192,IF(T$2&lt;=List!$R192,List!$P192,""),""),IF(T$2&gt;=List!$V192,IF(T$2&lt;=List!$W192,List!$U192,""),""),IF(T$2&gt;=List!$Z192,IF(T$2&lt;=List!$AA192,"()",""),""))</f>
        <v/>
      </c>
      <c r="U192" s="3" t="str">
        <f>CONCATENATE(IF(U$2&gt;=List!$G192,IF(U$2&lt;=List!$H192,List!$F192,""),""),IF(U$2&gt;=List!$L192,IF(U$2&lt;=List!$M192,List!$K192,""),""),IF(U$2&gt;=List!$Q192,IF(U$2&lt;=List!$R192,List!$P192,""),""),IF(U$2&gt;=List!$V192,IF(U$2&lt;=List!$W192,List!$U192,""),""),IF(U$2&gt;=List!$Z192,IF(U$2&lt;=List!$AA192,"()",""),""))</f>
        <v/>
      </c>
      <c r="V192" s="3" t="str">
        <f>CONCATENATE(IF(V$2&gt;=List!$G192,IF(V$2&lt;=List!$H192,List!$F192,""),""),IF(V$2&gt;=List!$L192,IF(V$2&lt;=List!$M192,List!$K192,""),""),IF(V$2&gt;=List!$Q192,IF(V$2&lt;=List!$R192,List!$P192,""),""),IF(V$2&gt;=List!$V192,IF(V$2&lt;=List!$W192,List!$U192,""),""),IF(V$2&gt;=List!$Z192,IF(V$2&lt;=List!$AA192,"()",""),""))</f>
        <v/>
      </c>
      <c r="W192" s="3" t="str">
        <f>CONCATENATE(IF(W$2&gt;=List!$G192,IF(W$2&lt;=List!$H192,List!$F192,""),""),IF(W$2&gt;=List!$L192,IF(W$2&lt;=List!$M192,List!$K192,""),""),IF(W$2&gt;=List!$Q192,IF(W$2&lt;=List!$R192,List!$P192,""),""),IF(W$2&gt;=List!$V192,IF(W$2&lt;=List!$W192,List!$U192,""),""),IF(W$2&gt;=List!$Z192,IF(W$2&lt;=List!$AA192,"()",""),""))</f>
        <v/>
      </c>
      <c r="X192" s="3" t="str">
        <f>CONCATENATE(IF(X$2&gt;=List!$G192,IF(X$2&lt;=List!$H192,List!$F192,""),""),IF(X$2&gt;=List!$L192,IF(X$2&lt;=List!$M192,List!$K192,""),""),IF(X$2&gt;=List!$Q192,IF(X$2&lt;=List!$R192,List!$P192,""),""),IF(X$2&gt;=List!$V192,IF(X$2&lt;=List!$W192,List!$U192,""),""),IF(X$2&gt;=List!$Z192,IF(X$2&lt;=List!$AA192,"()",""),""))</f>
        <v/>
      </c>
      <c r="Y192" s="3" t="str">
        <f>CONCATENATE(IF(Y$2&gt;=List!$G192,IF(Y$2&lt;=List!$H192,List!$F192,""),""),IF(Y$2&gt;=List!$L192,IF(Y$2&lt;=List!$M192,List!$K192,""),""),IF(Y$2&gt;=List!$Q192,IF(Y$2&lt;=List!$R192,List!$P192,""),""),IF(Y$2&gt;=List!$V192,IF(Y$2&lt;=List!$W192,List!$U192,""),""),IF(Y$2&gt;=List!$Z192,IF(Y$2&lt;=List!$AA192,"()",""),""))</f>
        <v/>
      </c>
      <c r="Z192" s="3" t="str">
        <f>CONCATENATE(IF(Z$2&gt;=List!$G192,IF(Z$2&lt;=List!$H192,List!$F192,""),""),IF(Z$2&gt;=List!$L192,IF(Z$2&lt;=List!$M192,List!$K192,""),""),IF(Z$2&gt;=List!$Q192,IF(Z$2&lt;=List!$R192,List!$P192,""),""),IF(Z$2&gt;=List!$V192,IF(Z$2&lt;=List!$W192,List!$U192,""),""),IF(Z$2&gt;=List!$Z192,IF(Z$2&lt;=List!$AA192,"()",""),""))</f>
        <v/>
      </c>
      <c r="AA192" s="3" t="str">
        <f>CONCATENATE(IF(AA$2&gt;=List!$G192,IF(AA$2&lt;=List!$H192,List!$F192,""),""),IF(AA$2&gt;=List!$L192,IF(AA$2&lt;=List!$M192,List!$K192,""),""),IF(AA$2&gt;=List!$Q192,IF(AA$2&lt;=List!$R192,List!$P192,""),""),IF(AA$2&gt;=List!$V192,IF(AA$2&lt;=List!$W192,List!$U192,""),""),IF(AA$2&gt;=List!$Z192,IF(AA$2&lt;=List!$AA192,"()",""),""))</f>
        <v/>
      </c>
      <c r="AB192" s="3" t="str">
        <f>CONCATENATE(IF(AB$2&gt;=List!$G192,IF(AB$2&lt;=List!$H192,List!$F192,""),""),IF(AB$2&gt;=List!$L192,IF(AB$2&lt;=List!$M192,List!$K192,""),""),IF(AB$2&gt;=List!$Q192,IF(AB$2&lt;=List!$R192,List!$P192,""),""),IF(AB$2&gt;=List!$V192,IF(AB$2&lt;=List!$W192,List!$U192,""),""),IF(AB$2&gt;=List!$Z192,IF(AB$2&lt;=List!$AA192,"()",""),""))</f>
        <v/>
      </c>
      <c r="AC192" s="3" t="str">
        <f>CONCATENATE(IF(AC$2&gt;=List!$G192,IF(AC$2&lt;=List!$H192,List!$F192,""),""),IF(AC$2&gt;=List!$L192,IF(AC$2&lt;=List!$M192,List!$K192,""),""),IF(AC$2&gt;=List!$Q192,IF(AC$2&lt;=List!$R192,List!$P192,""),""),IF(AC$2&gt;=List!$V192,IF(AC$2&lt;=List!$W192,List!$U192,""),""),IF(AC$2&gt;=List!$Z192,IF(AC$2&lt;=List!$AA192,"()",""),""))</f>
        <v>M</v>
      </c>
      <c r="AD192" s="3" t="str">
        <f>CONCATENATE(IF(AD$2&gt;=List!$G192,IF(AD$2&lt;=List!$H192,List!$F192,""),""),IF(AD$2&gt;=List!$L192,IF(AD$2&lt;=List!$M192,List!$K192,""),""),IF(AD$2&gt;=List!$Q192,IF(AD$2&lt;=List!$R192,List!$P192,""),""),IF(AD$2&gt;=List!$V192,IF(AD$2&lt;=List!$W192,List!$U192,""),""),IF(AD$2&gt;=List!$Z192,IF(AD$2&lt;=List!$AA192,"()",""),""))</f>
        <v>M</v>
      </c>
      <c r="AE192" s="3" t="str">
        <f>CONCATENATE(IF(AE$2&gt;=List!$G192,IF(AE$2&lt;=List!$H192,List!$F192,""),""),IF(AE$2&gt;=List!$L192,IF(AE$2&lt;=List!$M192,List!$K192,""),""),IF(AE$2&gt;=List!$Q192,IF(AE$2&lt;=List!$R192,List!$P192,""),""),IF(AE$2&gt;=List!$V192,IF(AE$2&lt;=List!$W192,List!$U192,""),""),IF(AE$2&gt;=List!$Z192,IF(AE$2&lt;=List!$AA192,"()",""),""))</f>
        <v>M</v>
      </c>
      <c r="AF192" s="3" t="str">
        <f>CONCATENATE(IF(AF$2&gt;=List!$G192,IF(AF$2&lt;=List!$H192,List!$F192,""),""),IF(AF$2&gt;=List!$L192,IF(AF$2&lt;=List!$M192,List!$K192,""),""),IF(AF$2&gt;=List!$Q192,IF(AF$2&lt;=List!$R192,List!$P192,""),""),IF(AF$2&gt;=List!$V192,IF(AF$2&lt;=List!$W192,List!$U192,""),""),IF(AF$2&gt;=List!$Z192,IF(AF$2&lt;=List!$AA192,"()",""),""))</f>
        <v>M</v>
      </c>
      <c r="AG192" s="3" t="str">
        <f>CONCATENATE(IF(AG$2&gt;=List!$G192,IF(AG$2&lt;=List!$H192,List!$F192,""),""),IF(AG$2&gt;=List!$L192,IF(AG$2&lt;=List!$M192,List!$K192,""),""),IF(AG$2&gt;=List!$Q192,IF(AG$2&lt;=List!$R192,List!$P192,""),""),IF(AG$2&gt;=List!$V192,IF(AG$2&lt;=List!$W192,List!$U192,""),""),IF(AG$2&gt;=List!$Z192,IF(AG$2&lt;=List!$AA192,"()",""),""))</f>
        <v>M</v>
      </c>
      <c r="AH192" s="3" t="str">
        <f>CONCATENATE(IF(AH$2&gt;=List!$G192,IF(AH$2&lt;=List!$H192,List!$F192,""),""),IF(AH$2&gt;=List!$L192,IF(AH$2&lt;=List!$M192,List!$K192,""),""),IF(AH$2&gt;=List!$Q192,IF(AH$2&lt;=List!$R192,List!$P192,""),""),IF(AH$2&gt;=List!$V192,IF(AH$2&lt;=List!$W192,List!$U192,""),""),IF(AH$2&gt;=List!$Z192,IF(AH$2&lt;=List!$AA192,"()",""),""))</f>
        <v>M</v>
      </c>
      <c r="AI192" s="3" t="str">
        <f>CONCATENATE(IF(AI$2&gt;=List!$G192,IF(AI$2&lt;=List!$H192,List!$F192,""),""),IF(AI$2&gt;=List!$L192,IF(AI$2&lt;=List!$M192,List!$K192,""),""),IF(AI$2&gt;=List!$Q192,IF(AI$2&lt;=List!$R192,List!$P192,""),""),IF(AI$2&gt;=List!$V192,IF(AI$2&lt;=List!$W192,List!$U192,""),""),IF(AI$2&gt;=List!$Z192,IF(AI$2&lt;=List!$AA192,"()",""),""))</f>
        <v>M</v>
      </c>
      <c r="AJ192" s="3" t="str">
        <f>CONCATENATE(IF(AJ$2&gt;=List!$G192,IF(AJ$2&lt;=List!$H192,List!$F192,""),""),IF(AJ$2&gt;=List!$L192,IF(AJ$2&lt;=List!$M192,List!$K192,""),""),IF(AJ$2&gt;=List!$Q192,IF(AJ$2&lt;=List!$R192,List!$P192,""),""),IF(AJ$2&gt;=List!$V192,IF(AJ$2&lt;=List!$W192,List!$U192,""),""),IF(AJ$2&gt;=List!$Z192,IF(AJ$2&lt;=List!$AA192,"()",""),""))</f>
        <v>M</v>
      </c>
      <c r="AK192" s="3" t="str">
        <f>CONCATENATE(IF(AK$2&gt;=List!$G192,IF(AK$2&lt;=List!$H192,List!$F192,""),""),IF(AK$2&gt;=List!$L192,IF(AK$2&lt;=List!$M192,List!$K192,""),""),IF(AK$2&gt;=List!$Q192,IF(AK$2&lt;=List!$R192,List!$P192,""),""),IF(AK$2&gt;=List!$V192,IF(AK$2&lt;=List!$W192,List!$U192,""),""),IF(AK$2&gt;=List!$Z192,IF(AK$2&lt;=List!$AA192,"()",""),""))</f>
        <v>M</v>
      </c>
      <c r="AL192" s="3" t="str">
        <f>CONCATENATE(IF(AL$2&gt;=List!$G192,IF(AL$2&lt;=List!$H192,List!$F192,""),""),IF(AL$2&gt;=List!$L192,IF(AL$2&lt;=List!$M192,List!$K192,""),""),IF(AL$2&gt;=List!$Q192,IF(AL$2&lt;=List!$R192,List!$P192,""),""),IF(AL$2&gt;=List!$V192,IF(AL$2&lt;=List!$W192,List!$U192,""),""),IF(AL$2&gt;=List!$Z192,IF(AL$2&lt;=List!$AA192,"()",""),""))</f>
        <v>M</v>
      </c>
      <c r="AM192" s="3" t="str">
        <f>CONCATENATE(IF(AM$2&gt;=List!$G192,IF(AM$2&lt;=List!$H192,List!$F192,""),""),IF(AM$2&gt;=List!$L192,IF(AM$2&lt;=List!$M192,List!$K192,""),""),IF(AM$2&gt;=List!$Q192,IF(AM$2&lt;=List!$R192,List!$P192,""),""),IF(AM$2&gt;=List!$V192,IF(AM$2&lt;=List!$W192,List!$U192,""),""),IF(AM$2&gt;=List!$Z192,IF(AM$2&lt;=List!$AA192,"()",""),""))</f>
        <v>M</v>
      </c>
      <c r="AN192" s="3" t="str">
        <f>CONCATENATE(IF(AN$2&gt;=List!$G192,IF(AN$2&lt;=List!$H192,List!$F192,""),""),IF(AN$2&gt;=List!$L192,IF(AN$2&lt;=List!$M192,List!$K192,""),""),IF(AN$2&gt;=List!$Q192,IF(AN$2&lt;=List!$R192,List!$P192,""),""),IF(AN$2&gt;=List!$V192,IF(AN$2&lt;=List!$W192,List!$U192,""),""),IF(AN$2&gt;=List!$Z192,IF(AN$2&lt;=List!$AA192,"()",""),""))</f>
        <v>M</v>
      </c>
      <c r="AO192" s="3" t="str">
        <f>CONCATENATE(IF(AO$2&gt;=List!$G192,IF(AO$2&lt;=List!$H192,List!$F192,""),""),IF(AO$2&gt;=List!$L192,IF(AO$2&lt;=List!$M192,List!$K192,""),""),IF(AO$2&gt;=List!$Q192,IF(AO$2&lt;=List!$R192,List!$P192,""),""),IF(AO$2&gt;=List!$V192,IF(AO$2&lt;=List!$W192,List!$U192,""),""),IF(AO$2&gt;=List!$Z192,IF(AO$2&lt;=List!$AA192,"()",""),""))</f>
        <v>M</v>
      </c>
      <c r="AP192" s="3" t="str">
        <f>CONCATENATE(IF(AP$2&gt;=List!$G192,IF(AP$2&lt;=List!$H192,List!$F192,""),""),IF(AP$2&gt;=List!$L192,IF(AP$2&lt;=List!$M192,List!$K192,""),""),IF(AP$2&gt;=List!$Q192,IF(AP$2&lt;=List!$R192,List!$P192,""),""),IF(AP$2&gt;=List!$V192,IF(AP$2&lt;=List!$W192,List!$U192,""),""),IF(AP$2&gt;=List!$Z192,IF(AP$2&lt;=List!$AA192,"()",""),""))</f>
        <v>M</v>
      </c>
      <c r="AQ192" s="3" t="str">
        <f>CONCATENATE(IF(AQ$2&gt;=List!$G192,IF(AQ$2&lt;=List!$H192,List!$F192,""),""),IF(AQ$2&gt;=List!$L192,IF(AQ$2&lt;=List!$M192,List!$K192,""),""),IF(AQ$2&gt;=List!$Q192,IF(AQ$2&lt;=List!$R192,List!$P192,""),""),IF(AQ$2&gt;=List!$V192,IF(AQ$2&lt;=List!$W192,List!$U192,""),""),IF(AQ$2&gt;=List!$Z192,IF(AQ$2&lt;=List!$AA192,"()",""),""))</f>
        <v>M</v>
      </c>
      <c r="AR192" s="3" t="str">
        <f>CONCATENATE(IF(AR$2&gt;=List!$G192,IF(AR$2&lt;=List!$H192,List!$F192,""),""),IF(AR$2&gt;=List!$L192,IF(AR$2&lt;=List!$M192,List!$K192,""),""),IF(AR$2&gt;=List!$Q192,IF(AR$2&lt;=List!$R192,List!$P192,""),""),IF(AR$2&gt;=List!$V192,IF(AR$2&lt;=List!$W192,List!$U192,""),""),IF(AR$2&gt;=List!$Z192,IF(AR$2&lt;=List!$AA192,"()",""),""))</f>
        <v>M</v>
      </c>
      <c r="AS192" s="3" t="str">
        <f>CONCATENATE(IF(AS$2&gt;=List!$G192,IF(AS$2&lt;=List!$H192,List!$F192,""),""),IF(AS$2&gt;=List!$L192,IF(AS$2&lt;=List!$M192,List!$K192,""),""),IF(AS$2&gt;=List!$Q192,IF(AS$2&lt;=List!$R192,List!$P192,""),""),IF(AS$2&gt;=List!$V192,IF(AS$2&lt;=List!$W192,List!$U192,""),""),IF(AS$2&gt;=List!$Z192,IF(AS$2&lt;=List!$AA192,"()",""),""))</f>
        <v>M</v>
      </c>
      <c r="AT192" s="3" t="str">
        <f>CONCATENATE(IF(AT$2&gt;=List!$G192,IF(AT$2&lt;=List!$H192,List!$F192,""),""),IF(AT$2&gt;=List!$L192,IF(AT$2&lt;=List!$M192,List!$K192,""),""),IF(AT$2&gt;=List!$Q192,IF(AT$2&lt;=List!$R192,List!$P192,""),""),IF(AT$2&gt;=List!$V192,IF(AT$2&lt;=List!$W192,List!$U192,""),""),IF(AT$2&gt;=List!$Z192,IF(AT$2&lt;=List!$AA192,"()",""),""))</f>
        <v>M</v>
      </c>
      <c r="AU192" s="3" t="str">
        <f>CONCATENATE(IF(AU$2&gt;=List!$G192,IF(AU$2&lt;=List!$H192,List!$F192,""),""),IF(AU$2&gt;=List!$L192,IF(AU$2&lt;=List!$M192,List!$K192,""),""),IF(AU$2&gt;=List!$Q192,IF(AU$2&lt;=List!$R192,List!$P192,""),""),IF(AU$2&gt;=List!$V192,IF(AU$2&lt;=List!$W192,List!$U192,""),""),IF(AU$2&gt;=List!$Z192,IF(AU$2&lt;=List!$AA192,"()",""),""))</f>
        <v>M</v>
      </c>
      <c r="AV192" s="3" t="str">
        <f>CONCATENATE(IF(AV$2&gt;=List!$G192,IF(AV$2&lt;=List!$H192,List!$F192,""),""),IF(AV$2&gt;=List!$L192,IF(AV$2&lt;=List!$M192,List!$K192,""),""),IF(AV$2&gt;=List!$Q192,IF(AV$2&lt;=List!$R192,List!$P192,""),""),IF(AV$2&gt;=List!$V192,IF(AV$2&lt;=List!$W192,List!$U192,""),""),IF(AV$2&gt;=List!$Z192,IF(AV$2&lt;=List!$AA192,"()",""),""))</f>
        <v>M</v>
      </c>
      <c r="AW192" s="3" t="str">
        <f>CONCATENATE(IF(AW$2&gt;=List!$G192,IF(AW$2&lt;=List!$H192,List!$F192,""),""),IF(AW$2&gt;=List!$L192,IF(AW$2&lt;=List!$M192,List!$K192,""),""),IF(AW$2&gt;=List!$Q192,IF(AW$2&lt;=List!$R192,List!$P192,""),""),IF(AW$2&gt;=List!$V192,IF(AW$2&lt;=List!$W192,List!$U192,""),""),IF(AW$2&gt;=List!$Z192,IF(AW$2&lt;=List!$AA192,"()",""),""))</f>
        <v>M</v>
      </c>
      <c r="AX192" s="3" t="str">
        <f>CONCATENATE(IF(AX$2&gt;=List!$G192,IF(AX$2&lt;=List!$H192,List!$F192,""),""),IF(AX$2&gt;=List!$L192,IF(AX$2&lt;=List!$M192,List!$K192,""),""),IF(AX$2&gt;=List!$Q192,IF(AX$2&lt;=List!$R192,List!$P192,""),""),IF(AX$2&gt;=List!$V192,IF(AX$2&lt;=List!$W192,List!$U192,""),""),IF(AX$2&gt;=List!$Z192,IF(AX$2&lt;=List!$AA192,"()",""),""))</f>
        <v>M</v>
      </c>
      <c r="AY192" s="3" t="str">
        <f>CONCATENATE(IF(AY$2&gt;=List!$G192,IF(AY$2&lt;=List!$H192,List!$F192,""),""),IF(AY$2&gt;=List!$L192,IF(AY$2&lt;=List!$M192,List!$K192,""),""),IF(AY$2&gt;=List!$Q192,IF(AY$2&lt;=List!$R192,List!$P192,""),""),IF(AY$2&gt;=List!$V192,IF(AY$2&lt;=List!$W192,List!$U192,""),""),IF(AY$2&gt;=List!$Z192,IF(AY$2&lt;=List!$AA192,"()",""),""))</f>
        <v>M</v>
      </c>
      <c r="AZ192" s="3" t="str">
        <f>CONCATENATE(IF(AZ$2&gt;=List!$G192,IF(AZ$2&lt;=List!$H192,List!$F192,""),""),IF(AZ$2&gt;=List!$L192,IF(AZ$2&lt;=List!$M192,List!$K192,""),""),IF(AZ$2&gt;=List!$Q192,IF(AZ$2&lt;=List!$R192,List!$P192,""),""),IF(AZ$2&gt;=List!$V192,IF(AZ$2&lt;=List!$W192,List!$U192,""),""),IF(AZ$2&gt;=List!$Z192,IF(AZ$2&lt;=List!$AA192,"()",""),""))</f>
        <v/>
      </c>
      <c r="BA192" s="3" t="str">
        <f>CONCATENATE(IF(BA$2&gt;=List!$G192,IF(BA$2&lt;=List!$H192,List!$F192,""),""),IF(BA$2&gt;=List!$L192,IF(BA$2&lt;=List!$M192,List!$K192,""),""),IF(BA$2&gt;=List!$Q192,IF(BA$2&lt;=List!$R192,List!$P192,""),""),IF(BA$2&gt;=List!$V192,IF(BA$2&lt;=List!$W192,List!$U192,""),""),IF(BA$2&gt;=List!$Z192,IF(BA$2&lt;=List!$AA192,"()",""),""))</f>
        <v/>
      </c>
      <c r="BB192" s="3" t="str">
        <f>CONCATENATE(IF(BB$2&gt;=List!$G192,IF(BB$2&lt;=List!$H192,List!$F192,""),""),IF(BB$2&gt;=List!$L192,IF(BB$2&lt;=List!$M192,List!$K192,""),""),IF(BB$2&gt;=List!$Q192,IF(BB$2&lt;=List!$R192,List!$P192,""),""),IF(BB$2&gt;=List!$V192,IF(BB$2&lt;=List!$W192,List!$U192,""),""),IF(BB$2&gt;=List!$Z192,IF(BB$2&lt;=List!$AA192,"()",""),""))</f>
        <v/>
      </c>
      <c r="BC192" s="3" t="str">
        <f>CONCATENATE(IF(BC$2&gt;=List!$G192,IF(BC$2&lt;=List!$H192,List!$F192,""),""),IF(BC$2&gt;=List!$L192,IF(BC$2&lt;=List!$M192,List!$K192,""),""),IF(BC$2&gt;=List!$Q192,IF(BC$2&lt;=List!$R192,List!$P192,""),""),IF(BC$2&gt;=List!$V192,IF(BC$2&lt;=List!$W192,List!$U192,""),""),IF(BC$2&gt;=List!$Z192,IF(BC$2&lt;=List!$AA192,"()",""),""))</f>
        <v/>
      </c>
      <c r="BD192" s="3" t="str">
        <f>CONCATENATE(IF(BD$2&gt;=List!$G192,IF(BD$2&lt;=List!$H192,List!$F192,""),""),IF(BD$2&gt;=List!$L192,IF(BD$2&lt;=List!$M192,List!$K192,""),""),IF(BD$2&gt;=List!$Q192,IF(BD$2&lt;=List!$R192,List!$P192,""),""),IF(BD$2&gt;=List!$V192,IF(BD$2&lt;=List!$W192,List!$U192,""),""),IF(BD$2&gt;=List!$Z192,IF(BD$2&lt;=List!$AA192,"()",""),""))</f>
        <v/>
      </c>
      <c r="BE192" s="3" t="str">
        <f>CONCATENATE(IF(BE$2&gt;=List!$G192,IF(BE$2&lt;=List!$H192,List!$F192,""),""),IF(BE$2&gt;=List!$L192,IF(BE$2&lt;=List!$M192,List!$K192,""),""),IF(BE$2&gt;=List!$Q192,IF(BE$2&lt;=List!$R192,List!$P192,""),""),IF(BE$2&gt;=List!$V192,IF(BE$2&lt;=List!$W192,List!$U192,""),""),IF(BE$2&gt;=List!$Z192,IF(BE$2&lt;=List!$AA192,"()",""),""))</f>
        <v/>
      </c>
      <c r="BF192" s="3" t="str">
        <f>CONCATENATE(IF(BF$2&gt;=List!$G192,IF(BF$2&lt;=List!$H192,List!$F192,""),""),IF(BF$2&gt;=List!$L192,IF(BF$2&lt;=List!$M192,List!$K192,""),""),IF(BF$2&gt;=List!$Q192,IF(BF$2&lt;=List!$R192,List!$P192,""),""),IF(BF$2&gt;=List!$V192,IF(BF$2&lt;=List!$W192,List!$U192,""),""),IF(BF$2&gt;=List!$Z192,IF(BF$2&lt;=List!$AA192,"()",""),""))</f>
        <v/>
      </c>
    </row>
    <row r="193" spans="1:58" x14ac:dyDescent="0.25">
      <c r="A193" s="24" t="str">
        <f>List!B193</f>
        <v>40D</v>
      </c>
      <c r="B193" s="2">
        <f>List!C193</f>
        <v>100</v>
      </c>
      <c r="C193" s="2" t="str">
        <f>List!D193</f>
        <v>Commercial</v>
      </c>
      <c r="D193" s="2" t="str">
        <f>IF(List!I193&lt;&gt;"",IF(List!D193=List!I193,IF(List!N193&lt;&gt;"",IF(List!N193=List!I193,IF(List!S193&lt;&gt;"",IF(List!S193=List!N193,"",CONCATENATE(List!S193," :4")),""),CONCATENATE(List!N193," :3")),""),CONCATENATE(List!I193," :2")),"")</f>
        <v/>
      </c>
      <c r="E193" s="2" t="str">
        <f>IF(D193="","",IF(RIGHT(D193,1)="4","",IF(RIGHT(D193,1)="3",IF(List!S193="","",IF(List!S193=List!N193,"",CONCATENATE(List!S193," :4"))),IF(List!N193="","",IF(List!N193&lt;&gt;List!I193,CONCATENATE(List!N193," :3"),IF(List!S193="","",IF(List!S193=List!N193,"",CONCATENATE(List!S193," :4"))))))))</f>
        <v/>
      </c>
      <c r="F193" s="3" t="str">
        <f>CONCATENATE(IF(F$2&gt;=List!$G193,IF(F$2&lt;=List!$H193,List!$F193,""),""),IF(F$2&gt;=List!$L193,IF(F$2&lt;=List!$M193,List!$K193,""),""),IF(F$2&gt;=List!$Q193,IF(F$2&lt;=List!$R193,List!$P193,""),""),IF(F$2&gt;=List!$V193,IF(F$2&lt;=List!$W193,List!$U193,""),""),IF(F$2&gt;=List!$Z193,IF(F$2&lt;=List!$AA193,"()",""),""))</f>
        <v/>
      </c>
      <c r="G193" s="3" t="str">
        <f>CONCATENATE(IF(G$2&gt;=List!$G193,IF(G$2&lt;=List!$H193,List!$F193,""),""),IF(G$2&gt;=List!$L193,IF(G$2&lt;=List!$M193,List!$K193,""),""),IF(G$2&gt;=List!$Q193,IF(G$2&lt;=List!$R193,List!$P193,""),""),IF(G$2&gt;=List!$V193,IF(G$2&lt;=List!$W193,List!$U193,""),""),IF(G$2&gt;=List!$Z193,IF(G$2&lt;=List!$AA193,"()",""),""))</f>
        <v/>
      </c>
      <c r="H193" s="3" t="str">
        <f>CONCATENATE(IF(H$2&gt;=List!$G193,IF(H$2&lt;=List!$H193,List!$F193,""),""),IF(H$2&gt;=List!$L193,IF(H$2&lt;=List!$M193,List!$K193,""),""),IF(H$2&gt;=List!$Q193,IF(H$2&lt;=List!$R193,List!$P193,""),""),IF(H$2&gt;=List!$V193,IF(H$2&lt;=List!$W193,List!$U193,""),""),IF(H$2&gt;=List!$Z193,IF(H$2&lt;=List!$AA193,"()",""),""))</f>
        <v/>
      </c>
      <c r="I193" s="3" t="str">
        <f>CONCATENATE(IF(I$2&gt;=List!$G193,IF(I$2&lt;=List!$H193,List!$F193,""),""),IF(I$2&gt;=List!$L193,IF(I$2&lt;=List!$M193,List!$K193,""),""),IF(I$2&gt;=List!$Q193,IF(I$2&lt;=List!$R193,List!$P193,""),""),IF(I$2&gt;=List!$V193,IF(I$2&lt;=List!$W193,List!$U193,""),""),IF(I$2&gt;=List!$Z193,IF(I$2&lt;=List!$AA193,"()",""),""))</f>
        <v/>
      </c>
      <c r="J193" s="3" t="str">
        <f>CONCATENATE(IF(J$2&gt;=List!$G193,IF(J$2&lt;=List!$H193,List!$F193,""),""),IF(J$2&gt;=List!$L193,IF(J$2&lt;=List!$M193,List!$K193,""),""),IF(J$2&gt;=List!$Q193,IF(J$2&lt;=List!$R193,List!$P193,""),""),IF(J$2&gt;=List!$V193,IF(J$2&lt;=List!$W193,List!$U193,""),""),IF(J$2&gt;=List!$Z193,IF(J$2&lt;=List!$AA193,"()",""),""))</f>
        <v/>
      </c>
      <c r="K193" s="3" t="str">
        <f>CONCATENATE(IF(K$2&gt;=List!$G193,IF(K$2&lt;=List!$H193,List!$F193,""),""),IF(K$2&gt;=List!$L193,IF(K$2&lt;=List!$M193,List!$K193,""),""),IF(K$2&gt;=List!$Q193,IF(K$2&lt;=List!$R193,List!$P193,""),""),IF(K$2&gt;=List!$V193,IF(K$2&lt;=List!$W193,List!$U193,""),""),IF(K$2&gt;=List!$Z193,IF(K$2&lt;=List!$AA193,"()",""),""))</f>
        <v/>
      </c>
      <c r="L193" s="3" t="str">
        <f>CONCATENATE(IF(L$2&gt;=List!$G193,IF(L$2&lt;=List!$H193,List!$F193,""),""),IF(L$2&gt;=List!$L193,IF(L$2&lt;=List!$M193,List!$K193,""),""),IF(L$2&gt;=List!$Q193,IF(L$2&lt;=List!$R193,List!$P193,""),""),IF(L$2&gt;=List!$V193,IF(L$2&lt;=List!$W193,List!$U193,""),""),IF(L$2&gt;=List!$Z193,IF(L$2&lt;=List!$AA193,"()",""),""))</f>
        <v/>
      </c>
      <c r="M193" s="3" t="str">
        <f>CONCATENATE(IF(M$2&gt;=List!$G193,IF(M$2&lt;=List!$H193,List!$F193,""),""),IF(M$2&gt;=List!$L193,IF(M$2&lt;=List!$M193,List!$K193,""),""),IF(M$2&gt;=List!$Q193,IF(M$2&lt;=List!$R193,List!$P193,""),""),IF(M$2&gt;=List!$V193,IF(M$2&lt;=List!$W193,List!$U193,""),""),IF(M$2&gt;=List!$Z193,IF(M$2&lt;=List!$AA193,"()",""),""))</f>
        <v/>
      </c>
      <c r="N193" s="3" t="str">
        <f>CONCATENATE(IF(N$2&gt;=List!$G193,IF(N$2&lt;=List!$H193,List!$F193,""),""),IF(N$2&gt;=List!$L193,IF(N$2&lt;=List!$M193,List!$K193,""),""),IF(N$2&gt;=List!$Q193,IF(N$2&lt;=List!$R193,List!$P193,""),""),IF(N$2&gt;=List!$V193,IF(N$2&lt;=List!$W193,List!$U193,""),""),IF(N$2&gt;=List!$Z193,IF(N$2&lt;=List!$AA193,"()",""),""))</f>
        <v/>
      </c>
      <c r="O193" s="3" t="str">
        <f>CONCATENATE(IF(O$2&gt;=List!$G193,IF(O$2&lt;=List!$H193,List!$F193,""),""),IF(O$2&gt;=List!$L193,IF(O$2&lt;=List!$M193,List!$K193,""),""),IF(O$2&gt;=List!$Q193,IF(O$2&lt;=List!$R193,List!$P193,""),""),IF(O$2&gt;=List!$V193,IF(O$2&lt;=List!$W193,List!$U193,""),""),IF(O$2&gt;=List!$Z193,IF(O$2&lt;=List!$AA193,"()",""),""))</f>
        <v/>
      </c>
      <c r="P193" s="3" t="str">
        <f>CONCATENATE(IF(P$2&gt;=List!$G193,IF(P$2&lt;=List!$H193,List!$F193,""),""),IF(P$2&gt;=List!$L193,IF(P$2&lt;=List!$M193,List!$K193,""),""),IF(P$2&gt;=List!$Q193,IF(P$2&lt;=List!$R193,List!$P193,""),""),IF(P$2&gt;=List!$V193,IF(P$2&lt;=List!$W193,List!$U193,""),""),IF(P$2&gt;=List!$Z193,IF(P$2&lt;=List!$AA193,"()",""),""))</f>
        <v/>
      </c>
      <c r="Q193" s="3" t="str">
        <f>CONCATENATE(IF(Q$2&gt;=List!$G193,IF(Q$2&lt;=List!$H193,List!$F193,""),""),IF(Q$2&gt;=List!$L193,IF(Q$2&lt;=List!$M193,List!$K193,""),""),IF(Q$2&gt;=List!$Q193,IF(Q$2&lt;=List!$R193,List!$P193,""),""),IF(Q$2&gt;=List!$V193,IF(Q$2&lt;=List!$W193,List!$U193,""),""),IF(Q$2&gt;=List!$Z193,IF(Q$2&lt;=List!$AA193,"()",""),""))</f>
        <v/>
      </c>
      <c r="R193" s="3" t="str">
        <f>CONCATENATE(IF(R$2&gt;=List!$G193,IF(R$2&lt;=List!$H193,List!$F193,""),""),IF(R$2&gt;=List!$L193,IF(R$2&lt;=List!$M193,List!$K193,""),""),IF(R$2&gt;=List!$Q193,IF(R$2&lt;=List!$R193,List!$P193,""),""),IF(R$2&gt;=List!$V193,IF(R$2&lt;=List!$W193,List!$U193,""),""),IF(R$2&gt;=List!$Z193,IF(R$2&lt;=List!$AA193,"()",""),""))</f>
        <v/>
      </c>
      <c r="S193" s="3" t="str">
        <f>CONCATENATE(IF(S$2&gt;=List!$G193,IF(S$2&lt;=List!$H193,List!$F193,""),""),IF(S$2&gt;=List!$L193,IF(S$2&lt;=List!$M193,List!$K193,""),""),IF(S$2&gt;=List!$Q193,IF(S$2&lt;=List!$R193,List!$P193,""),""),IF(S$2&gt;=List!$V193,IF(S$2&lt;=List!$W193,List!$U193,""),""),IF(S$2&gt;=List!$Z193,IF(S$2&lt;=List!$AA193,"()",""),""))</f>
        <v/>
      </c>
      <c r="T193" s="3" t="str">
        <f>CONCATENATE(IF(T$2&gt;=List!$G193,IF(T$2&lt;=List!$H193,List!$F193,""),""),IF(T$2&gt;=List!$L193,IF(T$2&lt;=List!$M193,List!$K193,""),""),IF(T$2&gt;=List!$Q193,IF(T$2&lt;=List!$R193,List!$P193,""),""),IF(T$2&gt;=List!$V193,IF(T$2&lt;=List!$W193,List!$U193,""),""),IF(T$2&gt;=List!$Z193,IF(T$2&lt;=List!$AA193,"()",""),""))</f>
        <v/>
      </c>
      <c r="U193" s="3" t="str">
        <f>CONCATENATE(IF(U$2&gt;=List!$G193,IF(U$2&lt;=List!$H193,List!$F193,""),""),IF(U$2&gt;=List!$L193,IF(U$2&lt;=List!$M193,List!$K193,""),""),IF(U$2&gt;=List!$Q193,IF(U$2&lt;=List!$R193,List!$P193,""),""),IF(U$2&gt;=List!$V193,IF(U$2&lt;=List!$W193,List!$U193,""),""),IF(U$2&gt;=List!$Z193,IF(U$2&lt;=List!$AA193,"()",""),""))</f>
        <v/>
      </c>
      <c r="V193" s="3" t="str">
        <f>CONCATENATE(IF(V$2&gt;=List!$G193,IF(V$2&lt;=List!$H193,List!$F193,""),""),IF(V$2&gt;=List!$L193,IF(V$2&lt;=List!$M193,List!$K193,""),""),IF(V$2&gt;=List!$Q193,IF(V$2&lt;=List!$R193,List!$P193,""),""),IF(V$2&gt;=List!$V193,IF(V$2&lt;=List!$W193,List!$U193,""),""),IF(V$2&gt;=List!$Z193,IF(V$2&lt;=List!$AA193,"()",""),""))</f>
        <v/>
      </c>
      <c r="W193" s="3" t="str">
        <f>CONCATENATE(IF(W$2&gt;=List!$G193,IF(W$2&lt;=List!$H193,List!$F193,""),""),IF(W$2&gt;=List!$L193,IF(W$2&lt;=List!$M193,List!$K193,""),""),IF(W$2&gt;=List!$Q193,IF(W$2&lt;=List!$R193,List!$P193,""),""),IF(W$2&gt;=List!$V193,IF(W$2&lt;=List!$W193,List!$U193,""),""),IF(W$2&gt;=List!$Z193,IF(W$2&lt;=List!$AA193,"()",""),""))</f>
        <v/>
      </c>
      <c r="X193" s="3" t="str">
        <f>CONCATENATE(IF(X$2&gt;=List!$G193,IF(X$2&lt;=List!$H193,List!$F193,""),""),IF(X$2&gt;=List!$L193,IF(X$2&lt;=List!$M193,List!$K193,""),""),IF(X$2&gt;=List!$Q193,IF(X$2&lt;=List!$R193,List!$P193,""),""),IF(X$2&gt;=List!$V193,IF(X$2&lt;=List!$W193,List!$U193,""),""),IF(X$2&gt;=List!$Z193,IF(X$2&lt;=List!$AA193,"()",""),""))</f>
        <v/>
      </c>
      <c r="Y193" s="3" t="str">
        <f>CONCATENATE(IF(Y$2&gt;=List!$G193,IF(Y$2&lt;=List!$H193,List!$F193,""),""),IF(Y$2&gt;=List!$L193,IF(Y$2&lt;=List!$M193,List!$K193,""),""),IF(Y$2&gt;=List!$Q193,IF(Y$2&lt;=List!$R193,List!$P193,""),""),IF(Y$2&gt;=List!$V193,IF(Y$2&lt;=List!$W193,List!$U193,""),""),IF(Y$2&gt;=List!$Z193,IF(Y$2&lt;=List!$AA193,"()",""),""))</f>
        <v/>
      </c>
      <c r="Z193" s="3" t="str">
        <f>CONCATENATE(IF(Z$2&gt;=List!$G193,IF(Z$2&lt;=List!$H193,List!$F193,""),""),IF(Z$2&gt;=List!$L193,IF(Z$2&lt;=List!$M193,List!$K193,""),""),IF(Z$2&gt;=List!$Q193,IF(Z$2&lt;=List!$R193,List!$P193,""),""),IF(Z$2&gt;=List!$V193,IF(Z$2&lt;=List!$W193,List!$U193,""),""),IF(Z$2&gt;=List!$Z193,IF(Z$2&lt;=List!$AA193,"()",""),""))</f>
        <v/>
      </c>
      <c r="AA193" s="3" t="str">
        <f>CONCATENATE(IF(AA$2&gt;=List!$G193,IF(AA$2&lt;=List!$H193,List!$F193,""),""),IF(AA$2&gt;=List!$L193,IF(AA$2&lt;=List!$M193,List!$K193,""),""),IF(AA$2&gt;=List!$Q193,IF(AA$2&lt;=List!$R193,List!$P193,""),""),IF(AA$2&gt;=List!$V193,IF(AA$2&lt;=List!$W193,List!$U193,""),""),IF(AA$2&gt;=List!$Z193,IF(AA$2&lt;=List!$AA193,"()",""),""))</f>
        <v/>
      </c>
      <c r="AB193" s="3" t="str">
        <f>CONCATENATE(IF(AB$2&gt;=List!$G193,IF(AB$2&lt;=List!$H193,List!$F193,""),""),IF(AB$2&gt;=List!$L193,IF(AB$2&lt;=List!$M193,List!$K193,""),""),IF(AB$2&gt;=List!$Q193,IF(AB$2&lt;=List!$R193,List!$P193,""),""),IF(AB$2&gt;=List!$V193,IF(AB$2&lt;=List!$W193,List!$U193,""),""),IF(AB$2&gt;=List!$Z193,IF(AB$2&lt;=List!$AA193,"()",""),""))</f>
        <v/>
      </c>
      <c r="AC193" s="3" t="str">
        <f>CONCATENATE(IF(AC$2&gt;=List!$G193,IF(AC$2&lt;=List!$H193,List!$F193,""),""),IF(AC$2&gt;=List!$L193,IF(AC$2&lt;=List!$M193,List!$K193,""),""),IF(AC$2&gt;=List!$Q193,IF(AC$2&lt;=List!$R193,List!$P193,""),""),IF(AC$2&gt;=List!$V193,IF(AC$2&lt;=List!$W193,List!$U193,""),""),IF(AC$2&gt;=List!$Z193,IF(AC$2&lt;=List!$AA193,"()",""),""))</f>
        <v/>
      </c>
      <c r="AD193" s="3" t="str">
        <f>CONCATENATE(IF(AD$2&gt;=List!$G193,IF(AD$2&lt;=List!$H193,List!$F193,""),""),IF(AD$2&gt;=List!$L193,IF(AD$2&lt;=List!$M193,List!$K193,""),""),IF(AD$2&gt;=List!$Q193,IF(AD$2&lt;=List!$R193,List!$P193,""),""),IF(AD$2&gt;=List!$V193,IF(AD$2&lt;=List!$W193,List!$U193,""),""),IF(AD$2&gt;=List!$Z193,IF(AD$2&lt;=List!$AA193,"()",""),""))</f>
        <v/>
      </c>
      <c r="AE193" s="3" t="str">
        <f>CONCATENATE(IF(AE$2&gt;=List!$G193,IF(AE$2&lt;=List!$H193,List!$F193,""),""),IF(AE$2&gt;=List!$L193,IF(AE$2&lt;=List!$M193,List!$K193,""),""),IF(AE$2&gt;=List!$Q193,IF(AE$2&lt;=List!$R193,List!$P193,""),""),IF(AE$2&gt;=List!$V193,IF(AE$2&lt;=List!$W193,List!$U193,""),""),IF(AE$2&gt;=List!$Z193,IF(AE$2&lt;=List!$AA193,"()",""),""))</f>
        <v/>
      </c>
      <c r="AF193" s="3" t="str">
        <f>CONCATENATE(IF(AF$2&gt;=List!$G193,IF(AF$2&lt;=List!$H193,List!$F193,""),""),IF(AF$2&gt;=List!$L193,IF(AF$2&lt;=List!$M193,List!$K193,""),""),IF(AF$2&gt;=List!$Q193,IF(AF$2&lt;=List!$R193,List!$P193,""),""),IF(AF$2&gt;=List!$V193,IF(AF$2&lt;=List!$W193,List!$U193,""),""),IF(AF$2&gt;=List!$Z193,IF(AF$2&lt;=List!$AA193,"()",""),""))</f>
        <v/>
      </c>
      <c r="AG193" s="3" t="str">
        <f>CONCATENATE(IF(AG$2&gt;=List!$G193,IF(AG$2&lt;=List!$H193,List!$F193,""),""),IF(AG$2&gt;=List!$L193,IF(AG$2&lt;=List!$M193,List!$K193,""),""),IF(AG$2&gt;=List!$Q193,IF(AG$2&lt;=List!$R193,List!$P193,""),""),IF(AG$2&gt;=List!$V193,IF(AG$2&lt;=List!$W193,List!$U193,""),""),IF(AG$2&gt;=List!$Z193,IF(AG$2&lt;=List!$AA193,"()",""),""))</f>
        <v/>
      </c>
      <c r="AH193" s="3" t="str">
        <f>CONCATENATE(IF(AH$2&gt;=List!$G193,IF(AH$2&lt;=List!$H193,List!$F193,""),""),IF(AH$2&gt;=List!$L193,IF(AH$2&lt;=List!$M193,List!$K193,""),""),IF(AH$2&gt;=List!$Q193,IF(AH$2&lt;=List!$R193,List!$P193,""),""),IF(AH$2&gt;=List!$V193,IF(AH$2&lt;=List!$W193,List!$U193,""),""),IF(AH$2&gt;=List!$Z193,IF(AH$2&lt;=List!$AA193,"()",""),""))</f>
        <v/>
      </c>
      <c r="AI193" s="3" t="str">
        <f>CONCATENATE(IF(AI$2&gt;=List!$G193,IF(AI$2&lt;=List!$H193,List!$F193,""),""),IF(AI$2&gt;=List!$L193,IF(AI$2&lt;=List!$M193,List!$K193,""),""),IF(AI$2&gt;=List!$Q193,IF(AI$2&lt;=List!$R193,List!$P193,""),""),IF(AI$2&gt;=List!$V193,IF(AI$2&lt;=List!$W193,List!$U193,""),""),IF(AI$2&gt;=List!$Z193,IF(AI$2&lt;=List!$AA193,"()",""),""))</f>
        <v/>
      </c>
      <c r="AJ193" s="3" t="str">
        <f>CONCATENATE(IF(AJ$2&gt;=List!$G193,IF(AJ$2&lt;=List!$H193,List!$F193,""),""),IF(AJ$2&gt;=List!$L193,IF(AJ$2&lt;=List!$M193,List!$K193,""),""),IF(AJ$2&gt;=List!$Q193,IF(AJ$2&lt;=List!$R193,List!$P193,""),""),IF(AJ$2&gt;=List!$V193,IF(AJ$2&lt;=List!$W193,List!$U193,""),""),IF(AJ$2&gt;=List!$Z193,IF(AJ$2&lt;=List!$AA193,"()",""),""))</f>
        <v/>
      </c>
      <c r="AK193" s="3" t="str">
        <f>CONCATENATE(IF(AK$2&gt;=List!$G193,IF(AK$2&lt;=List!$H193,List!$F193,""),""),IF(AK$2&gt;=List!$L193,IF(AK$2&lt;=List!$M193,List!$K193,""),""),IF(AK$2&gt;=List!$Q193,IF(AK$2&lt;=List!$R193,List!$P193,""),""),IF(AK$2&gt;=List!$V193,IF(AK$2&lt;=List!$W193,List!$U193,""),""),IF(AK$2&gt;=List!$Z193,IF(AK$2&lt;=List!$AA193,"()",""),""))</f>
        <v/>
      </c>
      <c r="AL193" s="3" t="str">
        <f>CONCATENATE(IF(AL$2&gt;=List!$G193,IF(AL$2&lt;=List!$H193,List!$F193,""),""),IF(AL$2&gt;=List!$L193,IF(AL$2&lt;=List!$M193,List!$K193,""),""),IF(AL$2&gt;=List!$Q193,IF(AL$2&lt;=List!$R193,List!$P193,""),""),IF(AL$2&gt;=List!$V193,IF(AL$2&lt;=List!$W193,List!$U193,""),""),IF(AL$2&gt;=List!$Z193,IF(AL$2&lt;=List!$AA193,"()",""),""))</f>
        <v/>
      </c>
      <c r="AM193" s="3" t="str">
        <f>CONCATENATE(IF(AM$2&gt;=List!$G193,IF(AM$2&lt;=List!$H193,List!$F193,""),""),IF(AM$2&gt;=List!$L193,IF(AM$2&lt;=List!$M193,List!$K193,""),""),IF(AM$2&gt;=List!$Q193,IF(AM$2&lt;=List!$R193,List!$P193,""),""),IF(AM$2&gt;=List!$V193,IF(AM$2&lt;=List!$W193,List!$U193,""),""),IF(AM$2&gt;=List!$Z193,IF(AM$2&lt;=List!$AA193,"()",""),""))</f>
        <v/>
      </c>
      <c r="AN193" s="3" t="str">
        <f>CONCATENATE(IF(AN$2&gt;=List!$G193,IF(AN$2&lt;=List!$H193,List!$F193,""),""),IF(AN$2&gt;=List!$L193,IF(AN$2&lt;=List!$M193,List!$K193,""),""),IF(AN$2&gt;=List!$Q193,IF(AN$2&lt;=List!$R193,List!$P193,""),""),IF(AN$2&gt;=List!$V193,IF(AN$2&lt;=List!$W193,List!$U193,""),""),IF(AN$2&gt;=List!$Z193,IF(AN$2&lt;=List!$AA193,"()",""),""))</f>
        <v/>
      </c>
      <c r="AO193" s="3" t="str">
        <f>CONCATENATE(IF(AO$2&gt;=List!$G193,IF(AO$2&lt;=List!$H193,List!$F193,""),""),IF(AO$2&gt;=List!$L193,IF(AO$2&lt;=List!$M193,List!$K193,""),""),IF(AO$2&gt;=List!$Q193,IF(AO$2&lt;=List!$R193,List!$P193,""),""),IF(AO$2&gt;=List!$V193,IF(AO$2&lt;=List!$W193,List!$U193,""),""),IF(AO$2&gt;=List!$Z193,IF(AO$2&lt;=List!$AA193,"()",""),""))</f>
        <v/>
      </c>
      <c r="AP193" s="3" t="str">
        <f>CONCATENATE(IF(AP$2&gt;=List!$G193,IF(AP$2&lt;=List!$H193,List!$F193,""),""),IF(AP$2&gt;=List!$L193,IF(AP$2&lt;=List!$M193,List!$K193,""),""),IF(AP$2&gt;=List!$Q193,IF(AP$2&lt;=List!$R193,List!$P193,""),""),IF(AP$2&gt;=List!$V193,IF(AP$2&lt;=List!$W193,List!$U193,""),""),IF(AP$2&gt;=List!$Z193,IF(AP$2&lt;=List!$AA193,"()",""),""))</f>
        <v/>
      </c>
      <c r="AQ193" s="3" t="str">
        <f>CONCATENATE(IF(AQ$2&gt;=List!$G193,IF(AQ$2&lt;=List!$H193,List!$F193,""),""),IF(AQ$2&gt;=List!$L193,IF(AQ$2&lt;=List!$M193,List!$K193,""),""),IF(AQ$2&gt;=List!$Q193,IF(AQ$2&lt;=List!$R193,List!$P193,""),""),IF(AQ$2&gt;=List!$V193,IF(AQ$2&lt;=List!$W193,List!$U193,""),""),IF(AQ$2&gt;=List!$Z193,IF(AQ$2&lt;=List!$AA193,"()",""),""))</f>
        <v/>
      </c>
      <c r="AR193" s="3" t="str">
        <f>CONCATENATE(IF(AR$2&gt;=List!$G193,IF(AR$2&lt;=List!$H193,List!$F193,""),""),IF(AR$2&gt;=List!$L193,IF(AR$2&lt;=List!$M193,List!$K193,""),""),IF(AR$2&gt;=List!$Q193,IF(AR$2&lt;=List!$R193,List!$P193,""),""),IF(AR$2&gt;=List!$V193,IF(AR$2&lt;=List!$W193,List!$U193,""),""),IF(AR$2&gt;=List!$Z193,IF(AR$2&lt;=List!$AA193,"()",""),""))</f>
        <v/>
      </c>
      <c r="AS193" s="3" t="str">
        <f>CONCATENATE(IF(AS$2&gt;=List!$G193,IF(AS$2&lt;=List!$H193,List!$F193,""),""),IF(AS$2&gt;=List!$L193,IF(AS$2&lt;=List!$M193,List!$K193,""),""),IF(AS$2&gt;=List!$Q193,IF(AS$2&lt;=List!$R193,List!$P193,""),""),IF(AS$2&gt;=List!$V193,IF(AS$2&lt;=List!$W193,List!$U193,""),""),IF(AS$2&gt;=List!$Z193,IF(AS$2&lt;=List!$AA193,"()",""),""))</f>
        <v/>
      </c>
      <c r="AT193" s="3" t="str">
        <f>CONCATENATE(IF(AT$2&gt;=List!$G193,IF(AT$2&lt;=List!$H193,List!$F193,""),""),IF(AT$2&gt;=List!$L193,IF(AT$2&lt;=List!$M193,List!$K193,""),""),IF(AT$2&gt;=List!$Q193,IF(AT$2&lt;=List!$R193,List!$P193,""),""),IF(AT$2&gt;=List!$V193,IF(AT$2&lt;=List!$W193,List!$U193,""),""),IF(AT$2&gt;=List!$Z193,IF(AT$2&lt;=List!$AA193,"()",""),""))</f>
        <v/>
      </c>
      <c r="AU193" s="3" t="str">
        <f>CONCATENATE(IF(AU$2&gt;=List!$G193,IF(AU$2&lt;=List!$H193,List!$F193,""),""),IF(AU$2&gt;=List!$L193,IF(AU$2&lt;=List!$M193,List!$K193,""),""),IF(AU$2&gt;=List!$Q193,IF(AU$2&lt;=List!$R193,List!$P193,""),""),IF(AU$2&gt;=List!$V193,IF(AU$2&lt;=List!$W193,List!$U193,""),""),IF(AU$2&gt;=List!$Z193,IF(AU$2&lt;=List!$AA193,"()",""),""))</f>
        <v/>
      </c>
      <c r="AV193" s="3" t="str">
        <f>CONCATENATE(IF(AV$2&gt;=List!$G193,IF(AV$2&lt;=List!$H193,List!$F193,""),""),IF(AV$2&gt;=List!$L193,IF(AV$2&lt;=List!$M193,List!$K193,""),""),IF(AV$2&gt;=List!$Q193,IF(AV$2&lt;=List!$R193,List!$P193,""),""),IF(AV$2&gt;=List!$V193,IF(AV$2&lt;=List!$W193,List!$U193,""),""),IF(AV$2&gt;=List!$Z193,IF(AV$2&lt;=List!$AA193,"()",""),""))</f>
        <v/>
      </c>
      <c r="AW193" s="3" t="str">
        <f>CONCATENATE(IF(AW$2&gt;=List!$G193,IF(AW$2&lt;=List!$H193,List!$F193,""),""),IF(AW$2&gt;=List!$L193,IF(AW$2&lt;=List!$M193,List!$K193,""),""),IF(AW$2&gt;=List!$Q193,IF(AW$2&lt;=List!$R193,List!$P193,""),""),IF(AW$2&gt;=List!$V193,IF(AW$2&lt;=List!$W193,List!$U193,""),""),IF(AW$2&gt;=List!$Z193,IF(AW$2&lt;=List!$AA193,"()",""),""))</f>
        <v/>
      </c>
      <c r="AX193" s="3" t="str">
        <f>CONCATENATE(IF(AX$2&gt;=List!$G193,IF(AX$2&lt;=List!$H193,List!$F193,""),""),IF(AX$2&gt;=List!$L193,IF(AX$2&lt;=List!$M193,List!$K193,""),""),IF(AX$2&gt;=List!$Q193,IF(AX$2&lt;=List!$R193,List!$P193,""),""),IF(AX$2&gt;=List!$V193,IF(AX$2&lt;=List!$W193,List!$U193,""),""),IF(AX$2&gt;=List!$Z193,IF(AX$2&lt;=List!$AA193,"()",""),""))</f>
        <v/>
      </c>
      <c r="AY193" s="3" t="str">
        <f>CONCATENATE(IF(AY$2&gt;=List!$G193,IF(AY$2&lt;=List!$H193,List!$F193,""),""),IF(AY$2&gt;=List!$L193,IF(AY$2&lt;=List!$M193,List!$K193,""),""),IF(AY$2&gt;=List!$Q193,IF(AY$2&lt;=List!$R193,List!$P193,""),""),IF(AY$2&gt;=List!$V193,IF(AY$2&lt;=List!$W193,List!$U193,""),""),IF(AY$2&gt;=List!$Z193,IF(AY$2&lt;=List!$AA193,"()",""),""))</f>
        <v/>
      </c>
      <c r="AZ193" s="3" t="str">
        <f>CONCATENATE(IF(AZ$2&gt;=List!$G193,IF(AZ$2&lt;=List!$H193,List!$F193,""),""),IF(AZ$2&gt;=List!$L193,IF(AZ$2&lt;=List!$M193,List!$K193,""),""),IF(AZ$2&gt;=List!$Q193,IF(AZ$2&lt;=List!$R193,List!$P193,""),""),IF(AZ$2&gt;=List!$V193,IF(AZ$2&lt;=List!$W193,List!$U193,""),""),IF(AZ$2&gt;=List!$Z193,IF(AZ$2&lt;=List!$AA193,"()",""),""))</f>
        <v/>
      </c>
      <c r="BA193" s="3" t="str">
        <f>CONCATENATE(IF(BA$2&gt;=List!$G193,IF(BA$2&lt;=List!$H193,List!$F193,""),""),IF(BA$2&gt;=List!$L193,IF(BA$2&lt;=List!$M193,List!$K193,""),""),IF(BA$2&gt;=List!$Q193,IF(BA$2&lt;=List!$R193,List!$P193,""),""),IF(BA$2&gt;=List!$V193,IF(BA$2&lt;=List!$W193,List!$U193,""),""),IF(BA$2&gt;=List!$Z193,IF(BA$2&lt;=List!$AA193,"()",""),""))</f>
        <v/>
      </c>
      <c r="BB193" s="3" t="str">
        <f>CONCATENATE(IF(BB$2&gt;=List!$G193,IF(BB$2&lt;=List!$H193,List!$F193,""),""),IF(BB$2&gt;=List!$L193,IF(BB$2&lt;=List!$M193,List!$K193,""),""),IF(BB$2&gt;=List!$Q193,IF(BB$2&lt;=List!$R193,List!$P193,""),""),IF(BB$2&gt;=List!$V193,IF(BB$2&lt;=List!$W193,List!$U193,""),""),IF(BB$2&gt;=List!$Z193,IF(BB$2&lt;=List!$AA193,"()",""),""))</f>
        <v/>
      </c>
      <c r="BC193" s="3" t="str">
        <f>CONCATENATE(IF(BC$2&gt;=List!$G193,IF(BC$2&lt;=List!$H193,List!$F193,""),""),IF(BC$2&gt;=List!$L193,IF(BC$2&lt;=List!$M193,List!$K193,""),""),IF(BC$2&gt;=List!$Q193,IF(BC$2&lt;=List!$R193,List!$P193,""),""),IF(BC$2&gt;=List!$V193,IF(BC$2&lt;=List!$W193,List!$U193,""),""),IF(BC$2&gt;=List!$Z193,IF(BC$2&lt;=List!$AA193,"()",""),""))</f>
        <v/>
      </c>
      <c r="BD193" s="3" t="str">
        <f>CONCATENATE(IF(BD$2&gt;=List!$G193,IF(BD$2&lt;=List!$H193,List!$F193,""),""),IF(BD$2&gt;=List!$L193,IF(BD$2&lt;=List!$M193,List!$K193,""),""),IF(BD$2&gt;=List!$Q193,IF(BD$2&lt;=List!$R193,List!$P193,""),""),IF(BD$2&gt;=List!$V193,IF(BD$2&lt;=List!$W193,List!$U193,""),""),IF(BD$2&gt;=List!$Z193,IF(BD$2&lt;=List!$AA193,"()",""),""))</f>
        <v/>
      </c>
      <c r="BE193" s="3" t="str">
        <f>CONCATENATE(IF(BE$2&gt;=List!$G193,IF(BE$2&lt;=List!$H193,List!$F193,""),""),IF(BE$2&gt;=List!$L193,IF(BE$2&lt;=List!$M193,List!$K193,""),""),IF(BE$2&gt;=List!$Q193,IF(BE$2&lt;=List!$R193,List!$P193,""),""),IF(BE$2&gt;=List!$V193,IF(BE$2&lt;=List!$W193,List!$U193,""),""),IF(BE$2&gt;=List!$Z193,IF(BE$2&lt;=List!$AA193,"()",""),""))</f>
        <v>W</v>
      </c>
      <c r="BF193" s="3" t="str">
        <f>CONCATENATE(IF(BF$2&gt;=List!$G193,IF(BF$2&lt;=List!$H193,List!$F193,""),""),IF(BF$2&gt;=List!$L193,IF(BF$2&lt;=List!$M193,List!$K193,""),""),IF(BF$2&gt;=List!$Q193,IF(BF$2&lt;=List!$R193,List!$P193,""),""),IF(BF$2&gt;=List!$V193,IF(BF$2&lt;=List!$W193,List!$U193,""),""),IF(BF$2&gt;=List!$Z193,IF(BF$2&lt;=List!$AA193,"()",""),""))</f>
        <v>W</v>
      </c>
    </row>
    <row r="194" spans="1:58" x14ac:dyDescent="0.25">
      <c r="A194" s="24" t="str">
        <f>List!B194</f>
        <v>40D</v>
      </c>
      <c r="B194" s="2">
        <f>List!C194</f>
        <v>200</v>
      </c>
      <c r="C194" s="2" t="str">
        <f>List!D194</f>
        <v>Commercial</v>
      </c>
      <c r="D194" s="2" t="str">
        <f>IF(List!I194&lt;&gt;"",IF(List!D194=List!I194,IF(List!N194&lt;&gt;"",IF(List!N194=List!I194,IF(List!S194&lt;&gt;"",IF(List!S194=List!N194,"",CONCATENATE(List!S194," :4")),""),CONCATENATE(List!N194," :3")),""),CONCATENATE(List!I194," :2")),"")</f>
        <v/>
      </c>
      <c r="E194" s="2" t="str">
        <f>IF(D194="","",IF(RIGHT(D194,1)="4","",IF(RIGHT(D194,1)="3",IF(List!S194="","",IF(List!S194=List!N194,"",CONCATENATE(List!S194," :4"))),IF(List!N194="","",IF(List!N194&lt;&gt;List!I194,CONCATENATE(List!N194," :3"),IF(List!S194="","",IF(List!S194=List!N194,"",CONCATENATE(List!S194," :4"))))))))</f>
        <v/>
      </c>
      <c r="F194" s="3" t="str">
        <f>CONCATENATE(IF(F$2&gt;=List!$G194,IF(F$2&lt;=List!$H194,List!$F194,""),""),IF(F$2&gt;=List!$L194,IF(F$2&lt;=List!$M194,List!$K194,""),""),IF(F$2&gt;=List!$Q194,IF(F$2&lt;=List!$R194,List!$P194,""),""),IF(F$2&gt;=List!$V194,IF(F$2&lt;=List!$W194,List!$U194,""),""),IF(F$2&gt;=List!$Z194,IF(F$2&lt;=List!$AA194,"()",""),""))</f>
        <v/>
      </c>
      <c r="G194" s="3" t="str">
        <f>CONCATENATE(IF(G$2&gt;=List!$G194,IF(G$2&lt;=List!$H194,List!$F194,""),""),IF(G$2&gt;=List!$L194,IF(G$2&lt;=List!$M194,List!$K194,""),""),IF(G$2&gt;=List!$Q194,IF(G$2&lt;=List!$R194,List!$P194,""),""),IF(G$2&gt;=List!$V194,IF(G$2&lt;=List!$W194,List!$U194,""),""),IF(G$2&gt;=List!$Z194,IF(G$2&lt;=List!$AA194,"()",""),""))</f>
        <v/>
      </c>
      <c r="H194" s="3" t="str">
        <f>CONCATENATE(IF(H$2&gt;=List!$G194,IF(H$2&lt;=List!$H194,List!$F194,""),""),IF(H$2&gt;=List!$L194,IF(H$2&lt;=List!$M194,List!$K194,""),""),IF(H$2&gt;=List!$Q194,IF(H$2&lt;=List!$R194,List!$P194,""),""),IF(H$2&gt;=List!$V194,IF(H$2&lt;=List!$W194,List!$U194,""),""),IF(H$2&gt;=List!$Z194,IF(H$2&lt;=List!$AA194,"()",""),""))</f>
        <v/>
      </c>
      <c r="I194" s="3" t="str">
        <f>CONCATENATE(IF(I$2&gt;=List!$G194,IF(I$2&lt;=List!$H194,List!$F194,""),""),IF(I$2&gt;=List!$L194,IF(I$2&lt;=List!$M194,List!$K194,""),""),IF(I$2&gt;=List!$Q194,IF(I$2&lt;=List!$R194,List!$P194,""),""),IF(I$2&gt;=List!$V194,IF(I$2&lt;=List!$W194,List!$U194,""),""),IF(I$2&gt;=List!$Z194,IF(I$2&lt;=List!$AA194,"()",""),""))</f>
        <v/>
      </c>
      <c r="J194" s="3" t="str">
        <f>CONCATENATE(IF(J$2&gt;=List!$G194,IF(J$2&lt;=List!$H194,List!$F194,""),""),IF(J$2&gt;=List!$L194,IF(J$2&lt;=List!$M194,List!$K194,""),""),IF(J$2&gt;=List!$Q194,IF(J$2&lt;=List!$R194,List!$P194,""),""),IF(J$2&gt;=List!$V194,IF(J$2&lt;=List!$W194,List!$U194,""),""),IF(J$2&gt;=List!$Z194,IF(J$2&lt;=List!$AA194,"()",""),""))</f>
        <v/>
      </c>
      <c r="K194" s="3" t="str">
        <f>CONCATENATE(IF(K$2&gt;=List!$G194,IF(K$2&lt;=List!$H194,List!$F194,""),""),IF(K$2&gt;=List!$L194,IF(K$2&lt;=List!$M194,List!$K194,""),""),IF(K$2&gt;=List!$Q194,IF(K$2&lt;=List!$R194,List!$P194,""),""),IF(K$2&gt;=List!$V194,IF(K$2&lt;=List!$W194,List!$U194,""),""),IF(K$2&gt;=List!$Z194,IF(K$2&lt;=List!$AA194,"()",""),""))</f>
        <v/>
      </c>
      <c r="L194" s="3" t="str">
        <f>CONCATENATE(IF(L$2&gt;=List!$G194,IF(L$2&lt;=List!$H194,List!$F194,""),""),IF(L$2&gt;=List!$L194,IF(L$2&lt;=List!$M194,List!$K194,""),""),IF(L$2&gt;=List!$Q194,IF(L$2&lt;=List!$R194,List!$P194,""),""),IF(L$2&gt;=List!$V194,IF(L$2&lt;=List!$W194,List!$U194,""),""),IF(L$2&gt;=List!$Z194,IF(L$2&lt;=List!$AA194,"()",""),""))</f>
        <v/>
      </c>
      <c r="M194" s="3" t="str">
        <f>CONCATENATE(IF(M$2&gt;=List!$G194,IF(M$2&lt;=List!$H194,List!$F194,""),""),IF(M$2&gt;=List!$L194,IF(M$2&lt;=List!$M194,List!$K194,""),""),IF(M$2&gt;=List!$Q194,IF(M$2&lt;=List!$R194,List!$P194,""),""),IF(M$2&gt;=List!$V194,IF(M$2&lt;=List!$W194,List!$U194,""),""),IF(M$2&gt;=List!$Z194,IF(M$2&lt;=List!$AA194,"()",""),""))</f>
        <v/>
      </c>
      <c r="N194" s="3" t="str">
        <f>CONCATENATE(IF(N$2&gt;=List!$G194,IF(N$2&lt;=List!$H194,List!$F194,""),""),IF(N$2&gt;=List!$L194,IF(N$2&lt;=List!$M194,List!$K194,""),""),IF(N$2&gt;=List!$Q194,IF(N$2&lt;=List!$R194,List!$P194,""),""),IF(N$2&gt;=List!$V194,IF(N$2&lt;=List!$W194,List!$U194,""),""),IF(N$2&gt;=List!$Z194,IF(N$2&lt;=List!$AA194,"()",""),""))</f>
        <v/>
      </c>
      <c r="O194" s="3" t="str">
        <f>CONCATENATE(IF(O$2&gt;=List!$G194,IF(O$2&lt;=List!$H194,List!$F194,""),""),IF(O$2&gt;=List!$L194,IF(O$2&lt;=List!$M194,List!$K194,""),""),IF(O$2&gt;=List!$Q194,IF(O$2&lt;=List!$R194,List!$P194,""),""),IF(O$2&gt;=List!$V194,IF(O$2&lt;=List!$W194,List!$U194,""),""),IF(O$2&gt;=List!$Z194,IF(O$2&lt;=List!$AA194,"()",""),""))</f>
        <v/>
      </c>
      <c r="P194" s="3" t="str">
        <f>CONCATENATE(IF(P$2&gt;=List!$G194,IF(P$2&lt;=List!$H194,List!$F194,""),""),IF(P$2&gt;=List!$L194,IF(P$2&lt;=List!$M194,List!$K194,""),""),IF(P$2&gt;=List!$Q194,IF(P$2&lt;=List!$R194,List!$P194,""),""),IF(P$2&gt;=List!$V194,IF(P$2&lt;=List!$W194,List!$U194,""),""),IF(P$2&gt;=List!$Z194,IF(P$2&lt;=List!$AA194,"()",""),""))</f>
        <v/>
      </c>
      <c r="Q194" s="3" t="str">
        <f>CONCATENATE(IF(Q$2&gt;=List!$G194,IF(Q$2&lt;=List!$H194,List!$F194,""),""),IF(Q$2&gt;=List!$L194,IF(Q$2&lt;=List!$M194,List!$K194,""),""),IF(Q$2&gt;=List!$Q194,IF(Q$2&lt;=List!$R194,List!$P194,""),""),IF(Q$2&gt;=List!$V194,IF(Q$2&lt;=List!$W194,List!$U194,""),""),IF(Q$2&gt;=List!$Z194,IF(Q$2&lt;=List!$AA194,"()",""),""))</f>
        <v/>
      </c>
      <c r="R194" s="3" t="str">
        <f>CONCATENATE(IF(R$2&gt;=List!$G194,IF(R$2&lt;=List!$H194,List!$F194,""),""),IF(R$2&gt;=List!$L194,IF(R$2&lt;=List!$M194,List!$K194,""),""),IF(R$2&gt;=List!$Q194,IF(R$2&lt;=List!$R194,List!$P194,""),""),IF(R$2&gt;=List!$V194,IF(R$2&lt;=List!$W194,List!$U194,""),""),IF(R$2&gt;=List!$Z194,IF(R$2&lt;=List!$AA194,"()",""),""))</f>
        <v/>
      </c>
      <c r="S194" s="3" t="str">
        <f>CONCATENATE(IF(S$2&gt;=List!$G194,IF(S$2&lt;=List!$H194,List!$F194,""),""),IF(S$2&gt;=List!$L194,IF(S$2&lt;=List!$M194,List!$K194,""),""),IF(S$2&gt;=List!$Q194,IF(S$2&lt;=List!$R194,List!$P194,""),""),IF(S$2&gt;=List!$V194,IF(S$2&lt;=List!$W194,List!$U194,""),""),IF(S$2&gt;=List!$Z194,IF(S$2&lt;=List!$AA194,"()",""),""))</f>
        <v/>
      </c>
      <c r="T194" s="3" t="str">
        <f>CONCATENATE(IF(T$2&gt;=List!$G194,IF(T$2&lt;=List!$H194,List!$F194,""),""),IF(T$2&gt;=List!$L194,IF(T$2&lt;=List!$M194,List!$K194,""),""),IF(T$2&gt;=List!$Q194,IF(T$2&lt;=List!$R194,List!$P194,""),""),IF(T$2&gt;=List!$V194,IF(T$2&lt;=List!$W194,List!$U194,""),""),IF(T$2&gt;=List!$Z194,IF(T$2&lt;=List!$AA194,"()",""),""))</f>
        <v/>
      </c>
      <c r="U194" s="3" t="str">
        <f>CONCATENATE(IF(U$2&gt;=List!$G194,IF(U$2&lt;=List!$H194,List!$F194,""),""),IF(U$2&gt;=List!$L194,IF(U$2&lt;=List!$M194,List!$K194,""),""),IF(U$2&gt;=List!$Q194,IF(U$2&lt;=List!$R194,List!$P194,""),""),IF(U$2&gt;=List!$V194,IF(U$2&lt;=List!$W194,List!$U194,""),""),IF(U$2&gt;=List!$Z194,IF(U$2&lt;=List!$AA194,"()",""),""))</f>
        <v/>
      </c>
      <c r="V194" s="3" t="str">
        <f>CONCATENATE(IF(V$2&gt;=List!$G194,IF(V$2&lt;=List!$H194,List!$F194,""),""),IF(V$2&gt;=List!$L194,IF(V$2&lt;=List!$M194,List!$K194,""),""),IF(V$2&gt;=List!$Q194,IF(V$2&lt;=List!$R194,List!$P194,""),""),IF(V$2&gt;=List!$V194,IF(V$2&lt;=List!$W194,List!$U194,""),""),IF(V$2&gt;=List!$Z194,IF(V$2&lt;=List!$AA194,"()",""),""))</f>
        <v/>
      </c>
      <c r="W194" s="3" t="str">
        <f>CONCATENATE(IF(W$2&gt;=List!$G194,IF(W$2&lt;=List!$H194,List!$F194,""),""),IF(W$2&gt;=List!$L194,IF(W$2&lt;=List!$M194,List!$K194,""),""),IF(W$2&gt;=List!$Q194,IF(W$2&lt;=List!$R194,List!$P194,""),""),IF(W$2&gt;=List!$V194,IF(W$2&lt;=List!$W194,List!$U194,""),""),IF(W$2&gt;=List!$Z194,IF(W$2&lt;=List!$AA194,"()",""),""))</f>
        <v/>
      </c>
      <c r="X194" s="3" t="str">
        <f>CONCATENATE(IF(X$2&gt;=List!$G194,IF(X$2&lt;=List!$H194,List!$F194,""),""),IF(X$2&gt;=List!$L194,IF(X$2&lt;=List!$M194,List!$K194,""),""),IF(X$2&gt;=List!$Q194,IF(X$2&lt;=List!$R194,List!$P194,""),""),IF(X$2&gt;=List!$V194,IF(X$2&lt;=List!$W194,List!$U194,""),""),IF(X$2&gt;=List!$Z194,IF(X$2&lt;=List!$AA194,"()",""),""))</f>
        <v/>
      </c>
      <c r="Y194" s="3" t="str">
        <f>CONCATENATE(IF(Y$2&gt;=List!$G194,IF(Y$2&lt;=List!$H194,List!$F194,""),""),IF(Y$2&gt;=List!$L194,IF(Y$2&lt;=List!$M194,List!$K194,""),""),IF(Y$2&gt;=List!$Q194,IF(Y$2&lt;=List!$R194,List!$P194,""),""),IF(Y$2&gt;=List!$V194,IF(Y$2&lt;=List!$W194,List!$U194,""),""),IF(Y$2&gt;=List!$Z194,IF(Y$2&lt;=List!$AA194,"()",""),""))</f>
        <v/>
      </c>
      <c r="Z194" s="3" t="str">
        <f>CONCATENATE(IF(Z$2&gt;=List!$G194,IF(Z$2&lt;=List!$H194,List!$F194,""),""),IF(Z$2&gt;=List!$L194,IF(Z$2&lt;=List!$M194,List!$K194,""),""),IF(Z$2&gt;=List!$Q194,IF(Z$2&lt;=List!$R194,List!$P194,""),""),IF(Z$2&gt;=List!$V194,IF(Z$2&lt;=List!$W194,List!$U194,""),""),IF(Z$2&gt;=List!$Z194,IF(Z$2&lt;=List!$AA194,"()",""),""))</f>
        <v/>
      </c>
      <c r="AA194" s="3" t="str">
        <f>CONCATENATE(IF(AA$2&gt;=List!$G194,IF(AA$2&lt;=List!$H194,List!$F194,""),""),IF(AA$2&gt;=List!$L194,IF(AA$2&lt;=List!$M194,List!$K194,""),""),IF(AA$2&gt;=List!$Q194,IF(AA$2&lt;=List!$R194,List!$P194,""),""),IF(AA$2&gt;=List!$V194,IF(AA$2&lt;=List!$W194,List!$U194,""),""),IF(AA$2&gt;=List!$Z194,IF(AA$2&lt;=List!$AA194,"()",""),""))</f>
        <v/>
      </c>
      <c r="AB194" s="3" t="str">
        <f>CONCATENATE(IF(AB$2&gt;=List!$G194,IF(AB$2&lt;=List!$H194,List!$F194,""),""),IF(AB$2&gt;=List!$L194,IF(AB$2&lt;=List!$M194,List!$K194,""),""),IF(AB$2&gt;=List!$Q194,IF(AB$2&lt;=List!$R194,List!$P194,""),""),IF(AB$2&gt;=List!$V194,IF(AB$2&lt;=List!$W194,List!$U194,""),""),IF(AB$2&gt;=List!$Z194,IF(AB$2&lt;=List!$AA194,"()",""),""))</f>
        <v/>
      </c>
      <c r="AC194" s="3" t="str">
        <f>CONCATENATE(IF(AC$2&gt;=List!$G194,IF(AC$2&lt;=List!$H194,List!$F194,""),""),IF(AC$2&gt;=List!$L194,IF(AC$2&lt;=List!$M194,List!$K194,""),""),IF(AC$2&gt;=List!$Q194,IF(AC$2&lt;=List!$R194,List!$P194,""),""),IF(AC$2&gt;=List!$V194,IF(AC$2&lt;=List!$W194,List!$U194,""),""),IF(AC$2&gt;=List!$Z194,IF(AC$2&lt;=List!$AA194,"()",""),""))</f>
        <v/>
      </c>
      <c r="AD194" s="3" t="str">
        <f>CONCATENATE(IF(AD$2&gt;=List!$G194,IF(AD$2&lt;=List!$H194,List!$F194,""),""),IF(AD$2&gt;=List!$L194,IF(AD$2&lt;=List!$M194,List!$K194,""),""),IF(AD$2&gt;=List!$Q194,IF(AD$2&lt;=List!$R194,List!$P194,""),""),IF(AD$2&gt;=List!$V194,IF(AD$2&lt;=List!$W194,List!$U194,""),""),IF(AD$2&gt;=List!$Z194,IF(AD$2&lt;=List!$AA194,"()",""),""))</f>
        <v/>
      </c>
      <c r="AE194" s="3" t="str">
        <f>CONCATENATE(IF(AE$2&gt;=List!$G194,IF(AE$2&lt;=List!$H194,List!$F194,""),""),IF(AE$2&gt;=List!$L194,IF(AE$2&lt;=List!$M194,List!$K194,""),""),IF(AE$2&gt;=List!$Q194,IF(AE$2&lt;=List!$R194,List!$P194,""),""),IF(AE$2&gt;=List!$V194,IF(AE$2&lt;=List!$W194,List!$U194,""),""),IF(AE$2&gt;=List!$Z194,IF(AE$2&lt;=List!$AA194,"()",""),""))</f>
        <v/>
      </c>
      <c r="AF194" s="3" t="str">
        <f>CONCATENATE(IF(AF$2&gt;=List!$G194,IF(AF$2&lt;=List!$H194,List!$F194,""),""),IF(AF$2&gt;=List!$L194,IF(AF$2&lt;=List!$M194,List!$K194,""),""),IF(AF$2&gt;=List!$Q194,IF(AF$2&lt;=List!$R194,List!$P194,""),""),IF(AF$2&gt;=List!$V194,IF(AF$2&lt;=List!$W194,List!$U194,""),""),IF(AF$2&gt;=List!$Z194,IF(AF$2&lt;=List!$AA194,"()",""),""))</f>
        <v/>
      </c>
      <c r="AG194" s="3" t="str">
        <f>CONCATENATE(IF(AG$2&gt;=List!$G194,IF(AG$2&lt;=List!$H194,List!$F194,""),""),IF(AG$2&gt;=List!$L194,IF(AG$2&lt;=List!$M194,List!$K194,""),""),IF(AG$2&gt;=List!$Q194,IF(AG$2&lt;=List!$R194,List!$P194,""),""),IF(AG$2&gt;=List!$V194,IF(AG$2&lt;=List!$W194,List!$U194,""),""),IF(AG$2&gt;=List!$Z194,IF(AG$2&lt;=List!$AA194,"()",""),""))</f>
        <v/>
      </c>
      <c r="AH194" s="3" t="str">
        <f>CONCATENATE(IF(AH$2&gt;=List!$G194,IF(AH$2&lt;=List!$H194,List!$F194,""),""),IF(AH$2&gt;=List!$L194,IF(AH$2&lt;=List!$M194,List!$K194,""),""),IF(AH$2&gt;=List!$Q194,IF(AH$2&lt;=List!$R194,List!$P194,""),""),IF(AH$2&gt;=List!$V194,IF(AH$2&lt;=List!$W194,List!$U194,""),""),IF(AH$2&gt;=List!$Z194,IF(AH$2&lt;=List!$AA194,"()",""),""))</f>
        <v/>
      </c>
      <c r="AI194" s="3" t="str">
        <f>CONCATENATE(IF(AI$2&gt;=List!$G194,IF(AI$2&lt;=List!$H194,List!$F194,""),""),IF(AI$2&gt;=List!$L194,IF(AI$2&lt;=List!$M194,List!$K194,""),""),IF(AI$2&gt;=List!$Q194,IF(AI$2&lt;=List!$R194,List!$P194,""),""),IF(AI$2&gt;=List!$V194,IF(AI$2&lt;=List!$W194,List!$U194,""),""),IF(AI$2&gt;=List!$Z194,IF(AI$2&lt;=List!$AA194,"()",""),""))</f>
        <v>P</v>
      </c>
      <c r="AJ194" s="3" t="str">
        <f>CONCATENATE(IF(AJ$2&gt;=List!$G194,IF(AJ$2&lt;=List!$H194,List!$F194,""),""),IF(AJ$2&gt;=List!$L194,IF(AJ$2&lt;=List!$M194,List!$K194,""),""),IF(AJ$2&gt;=List!$Q194,IF(AJ$2&lt;=List!$R194,List!$P194,""),""),IF(AJ$2&gt;=List!$V194,IF(AJ$2&lt;=List!$W194,List!$U194,""),""),IF(AJ$2&gt;=List!$Z194,IF(AJ$2&lt;=List!$AA194,"()",""),""))</f>
        <v>P</v>
      </c>
      <c r="AK194" s="3" t="str">
        <f>CONCATENATE(IF(AK$2&gt;=List!$G194,IF(AK$2&lt;=List!$H194,List!$F194,""),""),IF(AK$2&gt;=List!$L194,IF(AK$2&lt;=List!$M194,List!$K194,""),""),IF(AK$2&gt;=List!$Q194,IF(AK$2&lt;=List!$R194,List!$P194,""),""),IF(AK$2&gt;=List!$V194,IF(AK$2&lt;=List!$W194,List!$U194,""),""),IF(AK$2&gt;=List!$Z194,IF(AK$2&lt;=List!$AA194,"()",""),""))</f>
        <v>P</v>
      </c>
      <c r="AL194" s="3" t="str">
        <f>CONCATENATE(IF(AL$2&gt;=List!$G194,IF(AL$2&lt;=List!$H194,List!$F194,""),""),IF(AL$2&gt;=List!$L194,IF(AL$2&lt;=List!$M194,List!$K194,""),""),IF(AL$2&gt;=List!$Q194,IF(AL$2&lt;=List!$R194,List!$P194,""),""),IF(AL$2&gt;=List!$V194,IF(AL$2&lt;=List!$W194,List!$U194,""),""),IF(AL$2&gt;=List!$Z194,IF(AL$2&lt;=List!$AA194,"()",""),""))</f>
        <v>P</v>
      </c>
      <c r="AM194" s="3" t="str">
        <f>CONCATENATE(IF(AM$2&gt;=List!$G194,IF(AM$2&lt;=List!$H194,List!$F194,""),""),IF(AM$2&gt;=List!$L194,IF(AM$2&lt;=List!$M194,List!$K194,""),""),IF(AM$2&gt;=List!$Q194,IF(AM$2&lt;=List!$R194,List!$P194,""),""),IF(AM$2&gt;=List!$V194,IF(AM$2&lt;=List!$W194,List!$U194,""),""),IF(AM$2&gt;=List!$Z194,IF(AM$2&lt;=List!$AA194,"()",""),""))</f>
        <v>P</v>
      </c>
      <c r="AN194" s="3" t="str">
        <f>CONCATENATE(IF(AN$2&gt;=List!$G194,IF(AN$2&lt;=List!$H194,List!$F194,""),""),IF(AN$2&gt;=List!$L194,IF(AN$2&lt;=List!$M194,List!$K194,""),""),IF(AN$2&gt;=List!$Q194,IF(AN$2&lt;=List!$R194,List!$P194,""),""),IF(AN$2&gt;=List!$V194,IF(AN$2&lt;=List!$W194,List!$U194,""),""),IF(AN$2&gt;=List!$Z194,IF(AN$2&lt;=List!$AA194,"()",""),""))</f>
        <v>P</v>
      </c>
      <c r="AO194" s="3" t="str">
        <f>CONCATENATE(IF(AO$2&gt;=List!$G194,IF(AO$2&lt;=List!$H194,List!$F194,""),""),IF(AO$2&gt;=List!$L194,IF(AO$2&lt;=List!$M194,List!$K194,""),""),IF(AO$2&gt;=List!$Q194,IF(AO$2&lt;=List!$R194,List!$P194,""),""),IF(AO$2&gt;=List!$V194,IF(AO$2&lt;=List!$W194,List!$U194,""),""),IF(AO$2&gt;=List!$Z194,IF(AO$2&lt;=List!$AA194,"()",""),""))</f>
        <v>P</v>
      </c>
      <c r="AP194" s="3" t="str">
        <f>CONCATENATE(IF(AP$2&gt;=List!$G194,IF(AP$2&lt;=List!$H194,List!$F194,""),""),IF(AP$2&gt;=List!$L194,IF(AP$2&lt;=List!$M194,List!$K194,""),""),IF(AP$2&gt;=List!$Q194,IF(AP$2&lt;=List!$R194,List!$P194,""),""),IF(AP$2&gt;=List!$V194,IF(AP$2&lt;=List!$W194,List!$U194,""),""),IF(AP$2&gt;=List!$Z194,IF(AP$2&lt;=List!$AA194,"()",""),""))</f>
        <v>P</v>
      </c>
      <c r="AQ194" s="3" t="str">
        <f>CONCATENATE(IF(AQ$2&gt;=List!$G194,IF(AQ$2&lt;=List!$H194,List!$F194,""),""),IF(AQ$2&gt;=List!$L194,IF(AQ$2&lt;=List!$M194,List!$K194,""),""),IF(AQ$2&gt;=List!$Q194,IF(AQ$2&lt;=List!$R194,List!$P194,""),""),IF(AQ$2&gt;=List!$V194,IF(AQ$2&lt;=List!$W194,List!$U194,""),""),IF(AQ$2&gt;=List!$Z194,IF(AQ$2&lt;=List!$AA194,"()",""),""))</f>
        <v>P</v>
      </c>
      <c r="AR194" s="3" t="str">
        <f>CONCATENATE(IF(AR$2&gt;=List!$G194,IF(AR$2&lt;=List!$H194,List!$F194,""),""),IF(AR$2&gt;=List!$L194,IF(AR$2&lt;=List!$M194,List!$K194,""),""),IF(AR$2&gt;=List!$Q194,IF(AR$2&lt;=List!$R194,List!$P194,""),""),IF(AR$2&gt;=List!$V194,IF(AR$2&lt;=List!$W194,List!$U194,""),""),IF(AR$2&gt;=List!$Z194,IF(AR$2&lt;=List!$AA194,"()",""),""))</f>
        <v>P</v>
      </c>
      <c r="AS194" s="3" t="str">
        <f>CONCATENATE(IF(AS$2&gt;=List!$G194,IF(AS$2&lt;=List!$H194,List!$F194,""),""),IF(AS$2&gt;=List!$L194,IF(AS$2&lt;=List!$M194,List!$K194,""),""),IF(AS$2&gt;=List!$Q194,IF(AS$2&lt;=List!$R194,List!$P194,""),""),IF(AS$2&gt;=List!$V194,IF(AS$2&lt;=List!$W194,List!$U194,""),""),IF(AS$2&gt;=List!$Z194,IF(AS$2&lt;=List!$AA194,"()",""),""))</f>
        <v>P</v>
      </c>
      <c r="AT194" s="3" t="str">
        <f>CONCATENATE(IF(AT$2&gt;=List!$G194,IF(AT$2&lt;=List!$H194,List!$F194,""),""),IF(AT$2&gt;=List!$L194,IF(AT$2&lt;=List!$M194,List!$K194,""),""),IF(AT$2&gt;=List!$Q194,IF(AT$2&lt;=List!$R194,List!$P194,""),""),IF(AT$2&gt;=List!$V194,IF(AT$2&lt;=List!$W194,List!$U194,""),""),IF(AT$2&gt;=List!$Z194,IF(AT$2&lt;=List!$AA194,"()",""),""))</f>
        <v>P</v>
      </c>
      <c r="AU194" s="3" t="str">
        <f>CONCATENATE(IF(AU$2&gt;=List!$G194,IF(AU$2&lt;=List!$H194,List!$F194,""),""),IF(AU$2&gt;=List!$L194,IF(AU$2&lt;=List!$M194,List!$K194,""),""),IF(AU$2&gt;=List!$Q194,IF(AU$2&lt;=List!$R194,List!$P194,""),""),IF(AU$2&gt;=List!$V194,IF(AU$2&lt;=List!$W194,List!$U194,""),""),IF(AU$2&gt;=List!$Z194,IF(AU$2&lt;=List!$AA194,"()",""),""))</f>
        <v>P</v>
      </c>
      <c r="AV194" s="3" t="str">
        <f>CONCATENATE(IF(AV$2&gt;=List!$G194,IF(AV$2&lt;=List!$H194,List!$F194,""),""),IF(AV$2&gt;=List!$L194,IF(AV$2&lt;=List!$M194,List!$K194,""),""),IF(AV$2&gt;=List!$Q194,IF(AV$2&lt;=List!$R194,List!$P194,""),""),IF(AV$2&gt;=List!$V194,IF(AV$2&lt;=List!$W194,List!$U194,""),""),IF(AV$2&gt;=List!$Z194,IF(AV$2&lt;=List!$AA194,"()",""),""))</f>
        <v>P</v>
      </c>
      <c r="AW194" s="3" t="str">
        <f>CONCATENATE(IF(AW$2&gt;=List!$G194,IF(AW$2&lt;=List!$H194,List!$F194,""),""),IF(AW$2&gt;=List!$L194,IF(AW$2&lt;=List!$M194,List!$K194,""),""),IF(AW$2&gt;=List!$Q194,IF(AW$2&lt;=List!$R194,List!$P194,""),""),IF(AW$2&gt;=List!$V194,IF(AW$2&lt;=List!$W194,List!$U194,""),""),IF(AW$2&gt;=List!$Z194,IF(AW$2&lt;=List!$AA194,"()",""),""))</f>
        <v>P</v>
      </c>
      <c r="AX194" s="3" t="str">
        <f>CONCATENATE(IF(AX$2&gt;=List!$G194,IF(AX$2&lt;=List!$H194,List!$F194,""),""),IF(AX$2&gt;=List!$L194,IF(AX$2&lt;=List!$M194,List!$K194,""),""),IF(AX$2&gt;=List!$Q194,IF(AX$2&lt;=List!$R194,List!$P194,""),""),IF(AX$2&gt;=List!$V194,IF(AX$2&lt;=List!$W194,List!$U194,""),""),IF(AX$2&gt;=List!$Z194,IF(AX$2&lt;=List!$AA194,"()",""),""))</f>
        <v>P</v>
      </c>
      <c r="AY194" s="3" t="str">
        <f>CONCATENATE(IF(AY$2&gt;=List!$G194,IF(AY$2&lt;=List!$H194,List!$F194,""),""),IF(AY$2&gt;=List!$L194,IF(AY$2&lt;=List!$M194,List!$K194,""),""),IF(AY$2&gt;=List!$Q194,IF(AY$2&lt;=List!$R194,List!$P194,""),""),IF(AY$2&gt;=List!$V194,IF(AY$2&lt;=List!$W194,List!$U194,""),""),IF(AY$2&gt;=List!$Z194,IF(AY$2&lt;=List!$AA194,"()",""),""))</f>
        <v/>
      </c>
      <c r="AZ194" s="3" t="str">
        <f>CONCATENATE(IF(AZ$2&gt;=List!$G194,IF(AZ$2&lt;=List!$H194,List!$F194,""),""),IF(AZ$2&gt;=List!$L194,IF(AZ$2&lt;=List!$M194,List!$K194,""),""),IF(AZ$2&gt;=List!$Q194,IF(AZ$2&lt;=List!$R194,List!$P194,""),""),IF(AZ$2&gt;=List!$V194,IF(AZ$2&lt;=List!$W194,List!$U194,""),""),IF(AZ$2&gt;=List!$Z194,IF(AZ$2&lt;=List!$AA194,"()",""),""))</f>
        <v/>
      </c>
      <c r="BA194" s="3" t="str">
        <f>CONCATENATE(IF(BA$2&gt;=List!$G194,IF(BA$2&lt;=List!$H194,List!$F194,""),""),IF(BA$2&gt;=List!$L194,IF(BA$2&lt;=List!$M194,List!$K194,""),""),IF(BA$2&gt;=List!$Q194,IF(BA$2&lt;=List!$R194,List!$P194,""),""),IF(BA$2&gt;=List!$V194,IF(BA$2&lt;=List!$W194,List!$U194,""),""),IF(BA$2&gt;=List!$Z194,IF(BA$2&lt;=List!$AA194,"()",""),""))</f>
        <v/>
      </c>
      <c r="BB194" s="3" t="str">
        <f>CONCATENATE(IF(BB$2&gt;=List!$G194,IF(BB$2&lt;=List!$H194,List!$F194,""),""),IF(BB$2&gt;=List!$L194,IF(BB$2&lt;=List!$M194,List!$K194,""),""),IF(BB$2&gt;=List!$Q194,IF(BB$2&lt;=List!$R194,List!$P194,""),""),IF(BB$2&gt;=List!$V194,IF(BB$2&lt;=List!$W194,List!$U194,""),""),IF(BB$2&gt;=List!$Z194,IF(BB$2&lt;=List!$AA194,"()",""),""))</f>
        <v/>
      </c>
      <c r="BC194" s="3" t="str">
        <f>CONCATENATE(IF(BC$2&gt;=List!$G194,IF(BC$2&lt;=List!$H194,List!$F194,""),""),IF(BC$2&gt;=List!$L194,IF(BC$2&lt;=List!$M194,List!$K194,""),""),IF(BC$2&gt;=List!$Q194,IF(BC$2&lt;=List!$R194,List!$P194,""),""),IF(BC$2&gt;=List!$V194,IF(BC$2&lt;=List!$W194,List!$U194,""),""),IF(BC$2&gt;=List!$Z194,IF(BC$2&lt;=List!$AA194,"()",""),""))</f>
        <v/>
      </c>
      <c r="BD194" s="3" t="str">
        <f>CONCATENATE(IF(BD$2&gt;=List!$G194,IF(BD$2&lt;=List!$H194,List!$F194,""),""),IF(BD$2&gt;=List!$L194,IF(BD$2&lt;=List!$M194,List!$K194,""),""),IF(BD$2&gt;=List!$Q194,IF(BD$2&lt;=List!$R194,List!$P194,""),""),IF(BD$2&gt;=List!$V194,IF(BD$2&lt;=List!$W194,List!$U194,""),""),IF(BD$2&gt;=List!$Z194,IF(BD$2&lt;=List!$AA194,"()",""),""))</f>
        <v/>
      </c>
      <c r="BE194" s="3" t="str">
        <f>CONCATENATE(IF(BE$2&gt;=List!$G194,IF(BE$2&lt;=List!$H194,List!$F194,""),""),IF(BE$2&gt;=List!$L194,IF(BE$2&lt;=List!$M194,List!$K194,""),""),IF(BE$2&gt;=List!$Q194,IF(BE$2&lt;=List!$R194,List!$P194,""),""),IF(BE$2&gt;=List!$V194,IF(BE$2&lt;=List!$W194,List!$U194,""),""),IF(BE$2&gt;=List!$Z194,IF(BE$2&lt;=List!$AA194,"()",""),""))</f>
        <v/>
      </c>
      <c r="BF194" s="3" t="str">
        <f>CONCATENATE(IF(BF$2&gt;=List!$G194,IF(BF$2&lt;=List!$H194,List!$F194,""),""),IF(BF$2&gt;=List!$L194,IF(BF$2&lt;=List!$M194,List!$K194,""),""),IF(BF$2&gt;=List!$Q194,IF(BF$2&lt;=List!$R194,List!$P194,""),""),IF(BF$2&gt;=List!$V194,IF(BF$2&lt;=List!$W194,List!$U194,""),""),IF(BF$2&gt;=List!$Z194,IF(BF$2&lt;=List!$AA194,"()",""),""))</f>
        <v/>
      </c>
    </row>
    <row r="195" spans="1:58" x14ac:dyDescent="0.25">
      <c r="A195" s="24" t="str">
        <f>List!B195</f>
        <v>40N</v>
      </c>
      <c r="B195" s="2">
        <f>List!C195</f>
        <v>25</v>
      </c>
      <c r="C195" s="2" t="str">
        <f>List!D195</f>
        <v>Commercial</v>
      </c>
      <c r="D195" s="2" t="str">
        <f>IF(List!I195&lt;&gt;"",IF(List!D195=List!I195,IF(List!N195&lt;&gt;"",IF(List!N195=List!I195,IF(List!S195&lt;&gt;"",IF(List!S195=List!N195,"",CONCATENATE(List!S195," :4")),""),CONCATENATE(List!N195," :3")),""),CONCATENATE(List!I195," :2")),"")</f>
        <v/>
      </c>
      <c r="E195" s="2" t="str">
        <f>IF(D195="","",IF(RIGHT(D195,1)="4","",IF(RIGHT(D195,1)="3",IF(List!S195="","",IF(List!S195=List!N195,"",CONCATENATE(List!S195," :4"))),IF(List!N195="","",IF(List!N195&lt;&gt;List!I195,CONCATENATE(List!N195," :3"),IF(List!S195="","",IF(List!S195=List!N195,"",CONCATENATE(List!S195," :4"))))))))</f>
        <v/>
      </c>
      <c r="F195" s="3" t="str">
        <f>CONCATENATE(IF(F$2&gt;=List!$G195,IF(F$2&lt;=List!$H195,List!$F195,""),""),IF(F$2&gt;=List!$L195,IF(F$2&lt;=List!$M195,List!$K195,""),""),IF(F$2&gt;=List!$Q195,IF(F$2&lt;=List!$R195,List!$P195,""),""),IF(F$2&gt;=List!$V195,IF(F$2&lt;=List!$W195,List!$U195,""),""),IF(F$2&gt;=List!$Z195,IF(F$2&lt;=List!$AA195,"()",""),""))</f>
        <v/>
      </c>
      <c r="G195" s="3" t="str">
        <f>CONCATENATE(IF(G$2&gt;=List!$G195,IF(G$2&lt;=List!$H195,List!$F195,""),""),IF(G$2&gt;=List!$L195,IF(G$2&lt;=List!$M195,List!$K195,""),""),IF(G$2&gt;=List!$Q195,IF(G$2&lt;=List!$R195,List!$P195,""),""),IF(G$2&gt;=List!$V195,IF(G$2&lt;=List!$W195,List!$U195,""),""),IF(G$2&gt;=List!$Z195,IF(G$2&lt;=List!$AA195,"()",""),""))</f>
        <v/>
      </c>
      <c r="H195" s="3" t="str">
        <f>CONCATENATE(IF(H$2&gt;=List!$G195,IF(H$2&lt;=List!$H195,List!$F195,""),""),IF(H$2&gt;=List!$L195,IF(H$2&lt;=List!$M195,List!$K195,""),""),IF(H$2&gt;=List!$Q195,IF(H$2&lt;=List!$R195,List!$P195,""),""),IF(H$2&gt;=List!$V195,IF(H$2&lt;=List!$W195,List!$U195,""),""),IF(H$2&gt;=List!$Z195,IF(H$2&lt;=List!$AA195,"()",""),""))</f>
        <v/>
      </c>
      <c r="I195" s="3" t="str">
        <f>CONCATENATE(IF(I$2&gt;=List!$G195,IF(I$2&lt;=List!$H195,List!$F195,""),""),IF(I$2&gt;=List!$L195,IF(I$2&lt;=List!$M195,List!$K195,""),""),IF(I$2&gt;=List!$Q195,IF(I$2&lt;=List!$R195,List!$P195,""),""),IF(I$2&gt;=List!$V195,IF(I$2&lt;=List!$W195,List!$U195,""),""),IF(I$2&gt;=List!$Z195,IF(I$2&lt;=List!$AA195,"()",""),""))</f>
        <v/>
      </c>
      <c r="J195" s="3" t="str">
        <f>CONCATENATE(IF(J$2&gt;=List!$G195,IF(J$2&lt;=List!$H195,List!$F195,""),""),IF(J$2&gt;=List!$L195,IF(J$2&lt;=List!$M195,List!$K195,""),""),IF(J$2&gt;=List!$Q195,IF(J$2&lt;=List!$R195,List!$P195,""),""),IF(J$2&gt;=List!$V195,IF(J$2&lt;=List!$W195,List!$U195,""),""),IF(J$2&gt;=List!$Z195,IF(J$2&lt;=List!$AA195,"()",""),""))</f>
        <v/>
      </c>
      <c r="K195" s="3" t="str">
        <f>CONCATENATE(IF(K$2&gt;=List!$G195,IF(K$2&lt;=List!$H195,List!$F195,""),""),IF(K$2&gt;=List!$L195,IF(K$2&lt;=List!$M195,List!$K195,""),""),IF(K$2&gt;=List!$Q195,IF(K$2&lt;=List!$R195,List!$P195,""),""),IF(K$2&gt;=List!$V195,IF(K$2&lt;=List!$W195,List!$U195,""),""),IF(K$2&gt;=List!$Z195,IF(K$2&lt;=List!$AA195,"()",""),""))</f>
        <v/>
      </c>
      <c r="L195" s="3" t="str">
        <f>CONCATENATE(IF(L$2&gt;=List!$G195,IF(L$2&lt;=List!$H195,List!$F195,""),""),IF(L$2&gt;=List!$L195,IF(L$2&lt;=List!$M195,List!$K195,""),""),IF(L$2&gt;=List!$Q195,IF(L$2&lt;=List!$R195,List!$P195,""),""),IF(L$2&gt;=List!$V195,IF(L$2&lt;=List!$W195,List!$U195,""),""),IF(L$2&gt;=List!$Z195,IF(L$2&lt;=List!$AA195,"()",""),""))</f>
        <v/>
      </c>
      <c r="M195" s="3" t="str">
        <f>CONCATENATE(IF(M$2&gt;=List!$G195,IF(M$2&lt;=List!$H195,List!$F195,""),""),IF(M$2&gt;=List!$L195,IF(M$2&lt;=List!$M195,List!$K195,""),""),IF(M$2&gt;=List!$Q195,IF(M$2&lt;=List!$R195,List!$P195,""),""),IF(M$2&gt;=List!$V195,IF(M$2&lt;=List!$W195,List!$U195,""),""),IF(M$2&gt;=List!$Z195,IF(M$2&lt;=List!$AA195,"()",""),""))</f>
        <v/>
      </c>
      <c r="N195" s="3" t="str">
        <f>CONCATENATE(IF(N$2&gt;=List!$G195,IF(N$2&lt;=List!$H195,List!$F195,""),""),IF(N$2&gt;=List!$L195,IF(N$2&lt;=List!$M195,List!$K195,""),""),IF(N$2&gt;=List!$Q195,IF(N$2&lt;=List!$R195,List!$P195,""),""),IF(N$2&gt;=List!$V195,IF(N$2&lt;=List!$W195,List!$U195,""),""),IF(N$2&gt;=List!$Z195,IF(N$2&lt;=List!$AA195,"()",""),""))</f>
        <v/>
      </c>
      <c r="O195" s="3" t="str">
        <f>CONCATENATE(IF(O$2&gt;=List!$G195,IF(O$2&lt;=List!$H195,List!$F195,""),""),IF(O$2&gt;=List!$L195,IF(O$2&lt;=List!$M195,List!$K195,""),""),IF(O$2&gt;=List!$Q195,IF(O$2&lt;=List!$R195,List!$P195,""),""),IF(O$2&gt;=List!$V195,IF(O$2&lt;=List!$W195,List!$U195,""),""),IF(O$2&gt;=List!$Z195,IF(O$2&lt;=List!$AA195,"()",""),""))</f>
        <v/>
      </c>
      <c r="P195" s="3" t="str">
        <f>CONCATENATE(IF(P$2&gt;=List!$G195,IF(P$2&lt;=List!$H195,List!$F195,""),""),IF(P$2&gt;=List!$L195,IF(P$2&lt;=List!$M195,List!$K195,""),""),IF(P$2&gt;=List!$Q195,IF(P$2&lt;=List!$R195,List!$P195,""),""),IF(P$2&gt;=List!$V195,IF(P$2&lt;=List!$W195,List!$U195,""),""),IF(P$2&gt;=List!$Z195,IF(P$2&lt;=List!$AA195,"()",""),""))</f>
        <v/>
      </c>
      <c r="Q195" s="3" t="str">
        <f>CONCATENATE(IF(Q$2&gt;=List!$G195,IF(Q$2&lt;=List!$H195,List!$F195,""),""),IF(Q$2&gt;=List!$L195,IF(Q$2&lt;=List!$M195,List!$K195,""),""),IF(Q$2&gt;=List!$Q195,IF(Q$2&lt;=List!$R195,List!$P195,""),""),IF(Q$2&gt;=List!$V195,IF(Q$2&lt;=List!$W195,List!$U195,""),""),IF(Q$2&gt;=List!$Z195,IF(Q$2&lt;=List!$AA195,"()",""),""))</f>
        <v/>
      </c>
      <c r="R195" s="3" t="str">
        <f>CONCATENATE(IF(R$2&gt;=List!$G195,IF(R$2&lt;=List!$H195,List!$F195,""),""),IF(R$2&gt;=List!$L195,IF(R$2&lt;=List!$M195,List!$K195,""),""),IF(R$2&gt;=List!$Q195,IF(R$2&lt;=List!$R195,List!$P195,""),""),IF(R$2&gt;=List!$V195,IF(R$2&lt;=List!$W195,List!$U195,""),""),IF(R$2&gt;=List!$Z195,IF(R$2&lt;=List!$AA195,"()",""),""))</f>
        <v/>
      </c>
      <c r="S195" s="3" t="str">
        <f>CONCATENATE(IF(S$2&gt;=List!$G195,IF(S$2&lt;=List!$H195,List!$F195,""),""),IF(S$2&gt;=List!$L195,IF(S$2&lt;=List!$M195,List!$K195,""),""),IF(S$2&gt;=List!$Q195,IF(S$2&lt;=List!$R195,List!$P195,""),""),IF(S$2&gt;=List!$V195,IF(S$2&lt;=List!$W195,List!$U195,""),""),IF(S$2&gt;=List!$Z195,IF(S$2&lt;=List!$AA195,"()",""),""))</f>
        <v/>
      </c>
      <c r="T195" s="3" t="str">
        <f>CONCATENATE(IF(T$2&gt;=List!$G195,IF(T$2&lt;=List!$H195,List!$F195,""),""),IF(T$2&gt;=List!$L195,IF(T$2&lt;=List!$M195,List!$K195,""),""),IF(T$2&gt;=List!$Q195,IF(T$2&lt;=List!$R195,List!$P195,""),""),IF(T$2&gt;=List!$V195,IF(T$2&lt;=List!$W195,List!$U195,""),""),IF(T$2&gt;=List!$Z195,IF(T$2&lt;=List!$AA195,"()",""),""))</f>
        <v/>
      </c>
      <c r="U195" s="3" t="str">
        <f>CONCATENATE(IF(U$2&gt;=List!$G195,IF(U$2&lt;=List!$H195,List!$F195,""),""),IF(U$2&gt;=List!$L195,IF(U$2&lt;=List!$M195,List!$K195,""),""),IF(U$2&gt;=List!$Q195,IF(U$2&lt;=List!$R195,List!$P195,""),""),IF(U$2&gt;=List!$V195,IF(U$2&lt;=List!$W195,List!$U195,""),""),IF(U$2&gt;=List!$Z195,IF(U$2&lt;=List!$AA195,"()",""),""))</f>
        <v/>
      </c>
      <c r="V195" s="3" t="str">
        <f>CONCATENATE(IF(V$2&gt;=List!$G195,IF(V$2&lt;=List!$H195,List!$F195,""),""),IF(V$2&gt;=List!$L195,IF(V$2&lt;=List!$M195,List!$K195,""),""),IF(V$2&gt;=List!$Q195,IF(V$2&lt;=List!$R195,List!$P195,""),""),IF(V$2&gt;=List!$V195,IF(V$2&lt;=List!$W195,List!$U195,""),""),IF(V$2&gt;=List!$Z195,IF(V$2&lt;=List!$AA195,"()",""),""))</f>
        <v/>
      </c>
      <c r="W195" s="3" t="str">
        <f>CONCATENATE(IF(W$2&gt;=List!$G195,IF(W$2&lt;=List!$H195,List!$F195,""),""),IF(W$2&gt;=List!$L195,IF(W$2&lt;=List!$M195,List!$K195,""),""),IF(W$2&gt;=List!$Q195,IF(W$2&lt;=List!$R195,List!$P195,""),""),IF(W$2&gt;=List!$V195,IF(W$2&lt;=List!$W195,List!$U195,""),""),IF(W$2&gt;=List!$Z195,IF(W$2&lt;=List!$AA195,"()",""),""))</f>
        <v/>
      </c>
      <c r="X195" s="3" t="str">
        <f>CONCATENATE(IF(X$2&gt;=List!$G195,IF(X$2&lt;=List!$H195,List!$F195,""),""),IF(X$2&gt;=List!$L195,IF(X$2&lt;=List!$M195,List!$K195,""),""),IF(X$2&gt;=List!$Q195,IF(X$2&lt;=List!$R195,List!$P195,""),""),IF(X$2&gt;=List!$V195,IF(X$2&lt;=List!$W195,List!$U195,""),""),IF(X$2&gt;=List!$Z195,IF(X$2&lt;=List!$AA195,"()",""),""))</f>
        <v/>
      </c>
      <c r="Y195" s="3" t="str">
        <f>CONCATENATE(IF(Y$2&gt;=List!$G195,IF(Y$2&lt;=List!$H195,List!$F195,""),""),IF(Y$2&gt;=List!$L195,IF(Y$2&lt;=List!$M195,List!$K195,""),""),IF(Y$2&gt;=List!$Q195,IF(Y$2&lt;=List!$R195,List!$P195,""),""),IF(Y$2&gt;=List!$V195,IF(Y$2&lt;=List!$W195,List!$U195,""),""),IF(Y$2&gt;=List!$Z195,IF(Y$2&lt;=List!$AA195,"()",""),""))</f>
        <v/>
      </c>
      <c r="Z195" s="3" t="str">
        <f>CONCATENATE(IF(Z$2&gt;=List!$G195,IF(Z$2&lt;=List!$H195,List!$F195,""),""),IF(Z$2&gt;=List!$L195,IF(Z$2&lt;=List!$M195,List!$K195,""),""),IF(Z$2&gt;=List!$Q195,IF(Z$2&lt;=List!$R195,List!$P195,""),""),IF(Z$2&gt;=List!$V195,IF(Z$2&lt;=List!$W195,List!$U195,""),""),IF(Z$2&gt;=List!$Z195,IF(Z$2&lt;=List!$AA195,"()",""),""))</f>
        <v/>
      </c>
      <c r="AA195" s="3" t="str">
        <f>CONCATENATE(IF(AA$2&gt;=List!$G195,IF(AA$2&lt;=List!$H195,List!$F195,""),""),IF(AA$2&gt;=List!$L195,IF(AA$2&lt;=List!$M195,List!$K195,""),""),IF(AA$2&gt;=List!$Q195,IF(AA$2&lt;=List!$R195,List!$P195,""),""),IF(AA$2&gt;=List!$V195,IF(AA$2&lt;=List!$W195,List!$U195,""),""),IF(AA$2&gt;=List!$Z195,IF(AA$2&lt;=List!$AA195,"()",""),""))</f>
        <v/>
      </c>
      <c r="AB195" s="3" t="str">
        <f>CONCATENATE(IF(AB$2&gt;=List!$G195,IF(AB$2&lt;=List!$H195,List!$F195,""),""),IF(AB$2&gt;=List!$L195,IF(AB$2&lt;=List!$M195,List!$K195,""),""),IF(AB$2&gt;=List!$Q195,IF(AB$2&lt;=List!$R195,List!$P195,""),""),IF(AB$2&gt;=List!$V195,IF(AB$2&lt;=List!$W195,List!$U195,""),""),IF(AB$2&gt;=List!$Z195,IF(AB$2&lt;=List!$AA195,"()",""),""))</f>
        <v/>
      </c>
      <c r="AC195" s="3" t="str">
        <f>CONCATENATE(IF(AC$2&gt;=List!$G195,IF(AC$2&lt;=List!$H195,List!$F195,""),""),IF(AC$2&gt;=List!$L195,IF(AC$2&lt;=List!$M195,List!$K195,""),""),IF(AC$2&gt;=List!$Q195,IF(AC$2&lt;=List!$R195,List!$P195,""),""),IF(AC$2&gt;=List!$V195,IF(AC$2&lt;=List!$W195,List!$U195,""),""),IF(AC$2&gt;=List!$Z195,IF(AC$2&lt;=List!$AA195,"()",""),""))</f>
        <v/>
      </c>
      <c r="AD195" s="3" t="str">
        <f>CONCATENATE(IF(AD$2&gt;=List!$G195,IF(AD$2&lt;=List!$H195,List!$F195,""),""),IF(AD$2&gt;=List!$L195,IF(AD$2&lt;=List!$M195,List!$K195,""),""),IF(AD$2&gt;=List!$Q195,IF(AD$2&lt;=List!$R195,List!$P195,""),""),IF(AD$2&gt;=List!$V195,IF(AD$2&lt;=List!$W195,List!$U195,""),""),IF(AD$2&gt;=List!$Z195,IF(AD$2&lt;=List!$AA195,"()",""),""))</f>
        <v/>
      </c>
      <c r="AE195" s="3" t="str">
        <f>CONCATENATE(IF(AE$2&gt;=List!$G195,IF(AE$2&lt;=List!$H195,List!$F195,""),""),IF(AE$2&gt;=List!$L195,IF(AE$2&lt;=List!$M195,List!$K195,""),""),IF(AE$2&gt;=List!$Q195,IF(AE$2&lt;=List!$R195,List!$P195,""),""),IF(AE$2&gt;=List!$V195,IF(AE$2&lt;=List!$W195,List!$U195,""),""),IF(AE$2&gt;=List!$Z195,IF(AE$2&lt;=List!$AA195,"()",""),""))</f>
        <v/>
      </c>
      <c r="AF195" s="3" t="str">
        <f>CONCATENATE(IF(AF$2&gt;=List!$G195,IF(AF$2&lt;=List!$H195,List!$F195,""),""),IF(AF$2&gt;=List!$L195,IF(AF$2&lt;=List!$M195,List!$K195,""),""),IF(AF$2&gt;=List!$Q195,IF(AF$2&lt;=List!$R195,List!$P195,""),""),IF(AF$2&gt;=List!$V195,IF(AF$2&lt;=List!$W195,List!$U195,""),""),IF(AF$2&gt;=List!$Z195,IF(AF$2&lt;=List!$AA195,"()",""),""))</f>
        <v/>
      </c>
      <c r="AG195" s="3" t="str">
        <f>CONCATENATE(IF(AG$2&gt;=List!$G195,IF(AG$2&lt;=List!$H195,List!$F195,""),""),IF(AG$2&gt;=List!$L195,IF(AG$2&lt;=List!$M195,List!$K195,""),""),IF(AG$2&gt;=List!$Q195,IF(AG$2&lt;=List!$R195,List!$P195,""),""),IF(AG$2&gt;=List!$V195,IF(AG$2&lt;=List!$W195,List!$U195,""),""),IF(AG$2&gt;=List!$Z195,IF(AG$2&lt;=List!$AA195,"()",""),""))</f>
        <v/>
      </c>
      <c r="AH195" s="3" t="str">
        <f>CONCATENATE(IF(AH$2&gt;=List!$G195,IF(AH$2&lt;=List!$H195,List!$F195,""),""),IF(AH$2&gt;=List!$L195,IF(AH$2&lt;=List!$M195,List!$K195,""),""),IF(AH$2&gt;=List!$Q195,IF(AH$2&lt;=List!$R195,List!$P195,""),""),IF(AH$2&gt;=List!$V195,IF(AH$2&lt;=List!$W195,List!$U195,""),""),IF(AH$2&gt;=List!$Z195,IF(AH$2&lt;=List!$AA195,"()",""),""))</f>
        <v/>
      </c>
      <c r="AI195" s="3" t="str">
        <f>CONCATENATE(IF(AI$2&gt;=List!$G195,IF(AI$2&lt;=List!$H195,List!$F195,""),""),IF(AI$2&gt;=List!$L195,IF(AI$2&lt;=List!$M195,List!$K195,""),""),IF(AI$2&gt;=List!$Q195,IF(AI$2&lt;=List!$R195,List!$P195,""),""),IF(AI$2&gt;=List!$V195,IF(AI$2&lt;=List!$W195,List!$U195,""),""),IF(AI$2&gt;=List!$Z195,IF(AI$2&lt;=List!$AA195,"()",""),""))</f>
        <v/>
      </c>
      <c r="AJ195" s="3" t="str">
        <f>CONCATENATE(IF(AJ$2&gt;=List!$G195,IF(AJ$2&lt;=List!$H195,List!$F195,""),""),IF(AJ$2&gt;=List!$L195,IF(AJ$2&lt;=List!$M195,List!$K195,""),""),IF(AJ$2&gt;=List!$Q195,IF(AJ$2&lt;=List!$R195,List!$P195,""),""),IF(AJ$2&gt;=List!$V195,IF(AJ$2&lt;=List!$W195,List!$U195,""),""),IF(AJ$2&gt;=List!$Z195,IF(AJ$2&lt;=List!$AA195,"()",""),""))</f>
        <v/>
      </c>
      <c r="AK195" s="3" t="str">
        <f>CONCATENATE(IF(AK$2&gt;=List!$G195,IF(AK$2&lt;=List!$H195,List!$F195,""),""),IF(AK$2&gt;=List!$L195,IF(AK$2&lt;=List!$M195,List!$K195,""),""),IF(AK$2&gt;=List!$Q195,IF(AK$2&lt;=List!$R195,List!$P195,""),""),IF(AK$2&gt;=List!$V195,IF(AK$2&lt;=List!$W195,List!$U195,""),""),IF(AK$2&gt;=List!$Z195,IF(AK$2&lt;=List!$AA195,"()",""),""))</f>
        <v/>
      </c>
      <c r="AL195" s="3" t="str">
        <f>CONCATENATE(IF(AL$2&gt;=List!$G195,IF(AL$2&lt;=List!$H195,List!$F195,""),""),IF(AL$2&gt;=List!$L195,IF(AL$2&lt;=List!$M195,List!$K195,""),""),IF(AL$2&gt;=List!$Q195,IF(AL$2&lt;=List!$R195,List!$P195,""),""),IF(AL$2&gt;=List!$V195,IF(AL$2&lt;=List!$W195,List!$U195,""),""),IF(AL$2&gt;=List!$Z195,IF(AL$2&lt;=List!$AA195,"()",""),""))</f>
        <v/>
      </c>
      <c r="AM195" s="3" t="str">
        <f>CONCATENATE(IF(AM$2&gt;=List!$G195,IF(AM$2&lt;=List!$H195,List!$F195,""),""),IF(AM$2&gt;=List!$L195,IF(AM$2&lt;=List!$M195,List!$K195,""),""),IF(AM$2&gt;=List!$Q195,IF(AM$2&lt;=List!$R195,List!$P195,""),""),IF(AM$2&gt;=List!$V195,IF(AM$2&lt;=List!$W195,List!$U195,""),""),IF(AM$2&gt;=List!$Z195,IF(AM$2&lt;=List!$AA195,"()",""),""))</f>
        <v/>
      </c>
      <c r="AN195" s="3" t="str">
        <f>CONCATENATE(IF(AN$2&gt;=List!$G195,IF(AN$2&lt;=List!$H195,List!$F195,""),""),IF(AN$2&gt;=List!$L195,IF(AN$2&lt;=List!$M195,List!$K195,""),""),IF(AN$2&gt;=List!$Q195,IF(AN$2&lt;=List!$R195,List!$P195,""),""),IF(AN$2&gt;=List!$V195,IF(AN$2&lt;=List!$W195,List!$U195,""),""),IF(AN$2&gt;=List!$Z195,IF(AN$2&lt;=List!$AA195,"()",""),""))</f>
        <v/>
      </c>
      <c r="AO195" s="3" t="str">
        <f>CONCATENATE(IF(AO$2&gt;=List!$G195,IF(AO$2&lt;=List!$H195,List!$F195,""),""),IF(AO$2&gt;=List!$L195,IF(AO$2&lt;=List!$M195,List!$K195,""),""),IF(AO$2&gt;=List!$Q195,IF(AO$2&lt;=List!$R195,List!$P195,""),""),IF(AO$2&gt;=List!$V195,IF(AO$2&lt;=List!$W195,List!$U195,""),""),IF(AO$2&gt;=List!$Z195,IF(AO$2&lt;=List!$AA195,"()",""),""))</f>
        <v/>
      </c>
      <c r="AP195" s="3" t="str">
        <f>CONCATENATE(IF(AP$2&gt;=List!$G195,IF(AP$2&lt;=List!$H195,List!$F195,""),""),IF(AP$2&gt;=List!$L195,IF(AP$2&lt;=List!$M195,List!$K195,""),""),IF(AP$2&gt;=List!$Q195,IF(AP$2&lt;=List!$R195,List!$P195,""),""),IF(AP$2&gt;=List!$V195,IF(AP$2&lt;=List!$W195,List!$U195,""),""),IF(AP$2&gt;=List!$Z195,IF(AP$2&lt;=List!$AA195,"()",""),""))</f>
        <v/>
      </c>
      <c r="AQ195" s="3" t="str">
        <f>CONCATENATE(IF(AQ$2&gt;=List!$G195,IF(AQ$2&lt;=List!$H195,List!$F195,""),""),IF(AQ$2&gt;=List!$L195,IF(AQ$2&lt;=List!$M195,List!$K195,""),""),IF(AQ$2&gt;=List!$Q195,IF(AQ$2&lt;=List!$R195,List!$P195,""),""),IF(AQ$2&gt;=List!$V195,IF(AQ$2&lt;=List!$W195,List!$U195,""),""),IF(AQ$2&gt;=List!$Z195,IF(AQ$2&lt;=List!$AA195,"()",""),""))</f>
        <v/>
      </c>
      <c r="AR195" s="3" t="str">
        <f>CONCATENATE(IF(AR$2&gt;=List!$G195,IF(AR$2&lt;=List!$H195,List!$F195,""),""),IF(AR$2&gt;=List!$L195,IF(AR$2&lt;=List!$M195,List!$K195,""),""),IF(AR$2&gt;=List!$Q195,IF(AR$2&lt;=List!$R195,List!$P195,""),""),IF(AR$2&gt;=List!$V195,IF(AR$2&lt;=List!$W195,List!$U195,""),""),IF(AR$2&gt;=List!$Z195,IF(AR$2&lt;=List!$AA195,"()",""),""))</f>
        <v/>
      </c>
      <c r="AS195" s="3" t="str">
        <f>CONCATENATE(IF(AS$2&gt;=List!$G195,IF(AS$2&lt;=List!$H195,List!$F195,""),""),IF(AS$2&gt;=List!$L195,IF(AS$2&lt;=List!$M195,List!$K195,""),""),IF(AS$2&gt;=List!$Q195,IF(AS$2&lt;=List!$R195,List!$P195,""),""),IF(AS$2&gt;=List!$V195,IF(AS$2&lt;=List!$W195,List!$U195,""),""),IF(AS$2&gt;=List!$Z195,IF(AS$2&lt;=List!$AA195,"()",""),""))</f>
        <v/>
      </c>
      <c r="AT195" s="3" t="str">
        <f>CONCATENATE(IF(AT$2&gt;=List!$G195,IF(AT$2&lt;=List!$H195,List!$F195,""),""),IF(AT$2&gt;=List!$L195,IF(AT$2&lt;=List!$M195,List!$K195,""),""),IF(AT$2&gt;=List!$Q195,IF(AT$2&lt;=List!$R195,List!$P195,""),""),IF(AT$2&gt;=List!$V195,IF(AT$2&lt;=List!$W195,List!$U195,""),""),IF(AT$2&gt;=List!$Z195,IF(AT$2&lt;=List!$AA195,"()",""),""))</f>
        <v/>
      </c>
      <c r="AU195" s="3" t="str">
        <f>CONCATENATE(IF(AU$2&gt;=List!$G195,IF(AU$2&lt;=List!$H195,List!$F195,""),""),IF(AU$2&gt;=List!$L195,IF(AU$2&lt;=List!$M195,List!$K195,""),""),IF(AU$2&gt;=List!$Q195,IF(AU$2&lt;=List!$R195,List!$P195,""),""),IF(AU$2&gt;=List!$V195,IF(AU$2&lt;=List!$W195,List!$U195,""),""),IF(AU$2&gt;=List!$Z195,IF(AU$2&lt;=List!$AA195,"()",""),""))</f>
        <v/>
      </c>
      <c r="AV195" s="3" t="str">
        <f>CONCATENATE(IF(AV$2&gt;=List!$G195,IF(AV$2&lt;=List!$H195,List!$F195,""),""),IF(AV$2&gt;=List!$L195,IF(AV$2&lt;=List!$M195,List!$K195,""),""),IF(AV$2&gt;=List!$Q195,IF(AV$2&lt;=List!$R195,List!$P195,""),""),IF(AV$2&gt;=List!$V195,IF(AV$2&lt;=List!$W195,List!$U195,""),""),IF(AV$2&gt;=List!$Z195,IF(AV$2&lt;=List!$AA195,"()",""),""))</f>
        <v/>
      </c>
      <c r="AW195" s="3" t="str">
        <f>CONCATENATE(IF(AW$2&gt;=List!$G195,IF(AW$2&lt;=List!$H195,List!$F195,""),""),IF(AW$2&gt;=List!$L195,IF(AW$2&lt;=List!$M195,List!$K195,""),""),IF(AW$2&gt;=List!$Q195,IF(AW$2&lt;=List!$R195,List!$P195,""),""),IF(AW$2&gt;=List!$V195,IF(AW$2&lt;=List!$W195,List!$U195,""),""),IF(AW$2&gt;=List!$Z195,IF(AW$2&lt;=List!$AA195,"()",""),""))</f>
        <v/>
      </c>
      <c r="AX195" s="3" t="str">
        <f>CONCATENATE(IF(AX$2&gt;=List!$G195,IF(AX$2&lt;=List!$H195,List!$F195,""),""),IF(AX$2&gt;=List!$L195,IF(AX$2&lt;=List!$M195,List!$K195,""),""),IF(AX$2&gt;=List!$Q195,IF(AX$2&lt;=List!$R195,List!$P195,""),""),IF(AX$2&gt;=List!$V195,IF(AX$2&lt;=List!$W195,List!$U195,""),""),IF(AX$2&gt;=List!$Z195,IF(AX$2&lt;=List!$AA195,"()",""),""))</f>
        <v/>
      </c>
      <c r="AY195" s="3" t="str">
        <f>CONCATENATE(IF(AY$2&gt;=List!$G195,IF(AY$2&lt;=List!$H195,List!$F195,""),""),IF(AY$2&gt;=List!$L195,IF(AY$2&lt;=List!$M195,List!$K195,""),""),IF(AY$2&gt;=List!$Q195,IF(AY$2&lt;=List!$R195,List!$P195,""),""),IF(AY$2&gt;=List!$V195,IF(AY$2&lt;=List!$W195,List!$U195,""),""),IF(AY$2&gt;=List!$Z195,IF(AY$2&lt;=List!$AA195,"()",""),""))</f>
        <v/>
      </c>
      <c r="AZ195" s="3" t="str">
        <f>CONCATENATE(IF(AZ$2&gt;=List!$G195,IF(AZ$2&lt;=List!$H195,List!$F195,""),""),IF(AZ$2&gt;=List!$L195,IF(AZ$2&lt;=List!$M195,List!$K195,""),""),IF(AZ$2&gt;=List!$Q195,IF(AZ$2&lt;=List!$R195,List!$P195,""),""),IF(AZ$2&gt;=List!$V195,IF(AZ$2&lt;=List!$W195,List!$U195,""),""),IF(AZ$2&gt;=List!$Z195,IF(AZ$2&lt;=List!$AA195,"()",""),""))</f>
        <v/>
      </c>
      <c r="BA195" s="3" t="str">
        <f>CONCATENATE(IF(BA$2&gt;=List!$G195,IF(BA$2&lt;=List!$H195,List!$F195,""),""),IF(BA$2&gt;=List!$L195,IF(BA$2&lt;=List!$M195,List!$K195,""),""),IF(BA$2&gt;=List!$Q195,IF(BA$2&lt;=List!$R195,List!$P195,""),""),IF(BA$2&gt;=List!$V195,IF(BA$2&lt;=List!$W195,List!$U195,""),""),IF(BA$2&gt;=List!$Z195,IF(BA$2&lt;=List!$AA195,"()",""),""))</f>
        <v/>
      </c>
      <c r="BB195" s="3" t="str">
        <f>CONCATENATE(IF(BB$2&gt;=List!$G195,IF(BB$2&lt;=List!$H195,List!$F195,""),""),IF(BB$2&gt;=List!$L195,IF(BB$2&lt;=List!$M195,List!$K195,""),""),IF(BB$2&gt;=List!$Q195,IF(BB$2&lt;=List!$R195,List!$P195,""),""),IF(BB$2&gt;=List!$V195,IF(BB$2&lt;=List!$W195,List!$U195,""),""),IF(BB$2&gt;=List!$Z195,IF(BB$2&lt;=List!$AA195,"()",""),""))</f>
        <v/>
      </c>
      <c r="BC195" s="3" t="str">
        <f>CONCATENATE(IF(BC$2&gt;=List!$G195,IF(BC$2&lt;=List!$H195,List!$F195,""),""),IF(BC$2&gt;=List!$L195,IF(BC$2&lt;=List!$M195,List!$K195,""),""),IF(BC$2&gt;=List!$Q195,IF(BC$2&lt;=List!$R195,List!$P195,""),""),IF(BC$2&gt;=List!$V195,IF(BC$2&lt;=List!$W195,List!$U195,""),""),IF(BC$2&gt;=List!$Z195,IF(BC$2&lt;=List!$AA195,"()",""),""))</f>
        <v/>
      </c>
      <c r="BD195" s="3" t="str">
        <f>CONCATENATE(IF(BD$2&gt;=List!$G195,IF(BD$2&lt;=List!$H195,List!$F195,""),""),IF(BD$2&gt;=List!$L195,IF(BD$2&lt;=List!$M195,List!$K195,""),""),IF(BD$2&gt;=List!$Q195,IF(BD$2&lt;=List!$R195,List!$P195,""),""),IF(BD$2&gt;=List!$V195,IF(BD$2&lt;=List!$W195,List!$U195,""),""),IF(BD$2&gt;=List!$Z195,IF(BD$2&lt;=List!$AA195,"()",""),""))</f>
        <v/>
      </c>
      <c r="BE195" s="3" t="str">
        <f>CONCATENATE(IF(BE$2&gt;=List!$G195,IF(BE$2&lt;=List!$H195,List!$F195,""),""),IF(BE$2&gt;=List!$L195,IF(BE$2&lt;=List!$M195,List!$K195,""),""),IF(BE$2&gt;=List!$Q195,IF(BE$2&lt;=List!$R195,List!$P195,""),""),IF(BE$2&gt;=List!$V195,IF(BE$2&lt;=List!$W195,List!$U195,""),""),IF(BE$2&gt;=List!$Z195,IF(BE$2&lt;=List!$AA195,"()",""),""))</f>
        <v>M</v>
      </c>
      <c r="BF195" s="3" t="str">
        <f>CONCATENATE(IF(BF$2&gt;=List!$G195,IF(BF$2&lt;=List!$H195,List!$F195,""),""),IF(BF$2&gt;=List!$L195,IF(BF$2&lt;=List!$M195,List!$K195,""),""),IF(BF$2&gt;=List!$Q195,IF(BF$2&lt;=List!$R195,List!$P195,""),""),IF(BF$2&gt;=List!$V195,IF(BF$2&lt;=List!$W195,List!$U195,""),""),IF(BF$2&gt;=List!$Z195,IF(BF$2&lt;=List!$AA195,"()",""),""))</f>
        <v>M</v>
      </c>
    </row>
    <row r="196" spans="1:58" x14ac:dyDescent="0.25">
      <c r="A196" s="24" t="str">
        <f>List!B196</f>
        <v>40Na</v>
      </c>
      <c r="B196" s="2">
        <f>List!C196</f>
        <v>50</v>
      </c>
      <c r="C196" s="2" t="str">
        <f>List!D196</f>
        <v>Commercial</v>
      </c>
      <c r="D196" s="2" t="str">
        <f>IF(List!I196&lt;&gt;"",IF(List!D196=List!I196,IF(List!N196&lt;&gt;"",IF(List!N196=List!I196,IF(List!S196&lt;&gt;"",IF(List!S196=List!N196,"",CONCATENATE(List!S196," :4")),""),CONCATENATE(List!N196," :3")),""),CONCATENATE(List!I196," :2")),"")</f>
        <v/>
      </c>
      <c r="E196" s="2" t="str">
        <f>IF(D196="","",IF(RIGHT(D196,1)="4","",IF(RIGHT(D196,1)="3",IF(List!S196="","",IF(List!S196=List!N196,"",CONCATENATE(List!S196," :4"))),IF(List!N196="","",IF(List!N196&lt;&gt;List!I196,CONCATENATE(List!N196," :3"),IF(List!S196="","",IF(List!S196=List!N196,"",CONCATENATE(List!S196," :4"))))))))</f>
        <v/>
      </c>
      <c r="F196" s="3" t="str">
        <f>CONCATENATE(IF(F$2&gt;=List!$G196,IF(F$2&lt;=List!$H196,List!$F196,""),""),IF(F$2&gt;=List!$L196,IF(F$2&lt;=List!$M196,List!$K196,""),""),IF(F$2&gt;=List!$Q196,IF(F$2&lt;=List!$R196,List!$P196,""),""),IF(F$2&gt;=List!$V196,IF(F$2&lt;=List!$W196,List!$U196,""),""),IF(F$2&gt;=List!$Z196,IF(F$2&lt;=List!$AA196,"()",""),""))</f>
        <v/>
      </c>
      <c r="G196" s="3" t="str">
        <f>CONCATENATE(IF(G$2&gt;=List!$G196,IF(G$2&lt;=List!$H196,List!$F196,""),""),IF(G$2&gt;=List!$L196,IF(G$2&lt;=List!$M196,List!$K196,""),""),IF(G$2&gt;=List!$Q196,IF(G$2&lt;=List!$R196,List!$P196,""),""),IF(G$2&gt;=List!$V196,IF(G$2&lt;=List!$W196,List!$U196,""),""),IF(G$2&gt;=List!$Z196,IF(G$2&lt;=List!$AA196,"()",""),""))</f>
        <v/>
      </c>
      <c r="H196" s="3" t="str">
        <f>CONCATENATE(IF(H$2&gt;=List!$G196,IF(H$2&lt;=List!$H196,List!$F196,""),""),IF(H$2&gt;=List!$L196,IF(H$2&lt;=List!$M196,List!$K196,""),""),IF(H$2&gt;=List!$Q196,IF(H$2&lt;=List!$R196,List!$P196,""),""),IF(H$2&gt;=List!$V196,IF(H$2&lt;=List!$W196,List!$U196,""),""),IF(H$2&gt;=List!$Z196,IF(H$2&lt;=List!$AA196,"()",""),""))</f>
        <v/>
      </c>
      <c r="I196" s="3" t="str">
        <f>CONCATENATE(IF(I$2&gt;=List!$G196,IF(I$2&lt;=List!$H196,List!$F196,""),""),IF(I$2&gt;=List!$L196,IF(I$2&lt;=List!$M196,List!$K196,""),""),IF(I$2&gt;=List!$Q196,IF(I$2&lt;=List!$R196,List!$P196,""),""),IF(I$2&gt;=List!$V196,IF(I$2&lt;=List!$W196,List!$U196,""),""),IF(I$2&gt;=List!$Z196,IF(I$2&lt;=List!$AA196,"()",""),""))</f>
        <v/>
      </c>
      <c r="J196" s="3" t="str">
        <f>CONCATENATE(IF(J$2&gt;=List!$G196,IF(J$2&lt;=List!$H196,List!$F196,""),""),IF(J$2&gt;=List!$L196,IF(J$2&lt;=List!$M196,List!$K196,""),""),IF(J$2&gt;=List!$Q196,IF(J$2&lt;=List!$R196,List!$P196,""),""),IF(J$2&gt;=List!$V196,IF(J$2&lt;=List!$W196,List!$U196,""),""),IF(J$2&gt;=List!$Z196,IF(J$2&lt;=List!$AA196,"()",""),""))</f>
        <v/>
      </c>
      <c r="K196" s="3" t="str">
        <f>CONCATENATE(IF(K$2&gt;=List!$G196,IF(K$2&lt;=List!$H196,List!$F196,""),""),IF(K$2&gt;=List!$L196,IF(K$2&lt;=List!$M196,List!$K196,""),""),IF(K$2&gt;=List!$Q196,IF(K$2&lt;=List!$R196,List!$P196,""),""),IF(K$2&gt;=List!$V196,IF(K$2&lt;=List!$W196,List!$U196,""),""),IF(K$2&gt;=List!$Z196,IF(K$2&lt;=List!$AA196,"()",""),""))</f>
        <v/>
      </c>
      <c r="L196" s="3" t="str">
        <f>CONCATENATE(IF(L$2&gt;=List!$G196,IF(L$2&lt;=List!$H196,List!$F196,""),""),IF(L$2&gt;=List!$L196,IF(L$2&lt;=List!$M196,List!$K196,""),""),IF(L$2&gt;=List!$Q196,IF(L$2&lt;=List!$R196,List!$P196,""),""),IF(L$2&gt;=List!$V196,IF(L$2&lt;=List!$W196,List!$U196,""),""),IF(L$2&gt;=List!$Z196,IF(L$2&lt;=List!$AA196,"()",""),""))</f>
        <v/>
      </c>
      <c r="M196" s="3" t="str">
        <f>CONCATENATE(IF(M$2&gt;=List!$G196,IF(M$2&lt;=List!$H196,List!$F196,""),""),IF(M$2&gt;=List!$L196,IF(M$2&lt;=List!$M196,List!$K196,""),""),IF(M$2&gt;=List!$Q196,IF(M$2&lt;=List!$R196,List!$P196,""),""),IF(M$2&gt;=List!$V196,IF(M$2&lt;=List!$W196,List!$U196,""),""),IF(M$2&gt;=List!$Z196,IF(M$2&lt;=List!$AA196,"()",""),""))</f>
        <v/>
      </c>
      <c r="N196" s="3" t="str">
        <f>CONCATENATE(IF(N$2&gt;=List!$G196,IF(N$2&lt;=List!$H196,List!$F196,""),""),IF(N$2&gt;=List!$L196,IF(N$2&lt;=List!$M196,List!$K196,""),""),IF(N$2&gt;=List!$Q196,IF(N$2&lt;=List!$R196,List!$P196,""),""),IF(N$2&gt;=List!$V196,IF(N$2&lt;=List!$W196,List!$U196,""),""),IF(N$2&gt;=List!$Z196,IF(N$2&lt;=List!$AA196,"()",""),""))</f>
        <v/>
      </c>
      <c r="O196" s="3" t="str">
        <f>CONCATENATE(IF(O$2&gt;=List!$G196,IF(O$2&lt;=List!$H196,List!$F196,""),""),IF(O$2&gt;=List!$L196,IF(O$2&lt;=List!$M196,List!$K196,""),""),IF(O$2&gt;=List!$Q196,IF(O$2&lt;=List!$R196,List!$P196,""),""),IF(O$2&gt;=List!$V196,IF(O$2&lt;=List!$W196,List!$U196,""),""),IF(O$2&gt;=List!$Z196,IF(O$2&lt;=List!$AA196,"()",""),""))</f>
        <v/>
      </c>
      <c r="P196" s="3" t="str">
        <f>CONCATENATE(IF(P$2&gt;=List!$G196,IF(P$2&lt;=List!$H196,List!$F196,""),""),IF(P$2&gt;=List!$L196,IF(P$2&lt;=List!$M196,List!$K196,""),""),IF(P$2&gt;=List!$Q196,IF(P$2&lt;=List!$R196,List!$P196,""),""),IF(P$2&gt;=List!$V196,IF(P$2&lt;=List!$W196,List!$U196,""),""),IF(P$2&gt;=List!$Z196,IF(P$2&lt;=List!$AA196,"()",""),""))</f>
        <v/>
      </c>
      <c r="Q196" s="3" t="str">
        <f>CONCATENATE(IF(Q$2&gt;=List!$G196,IF(Q$2&lt;=List!$H196,List!$F196,""),""),IF(Q$2&gt;=List!$L196,IF(Q$2&lt;=List!$M196,List!$K196,""),""),IF(Q$2&gt;=List!$Q196,IF(Q$2&lt;=List!$R196,List!$P196,""),""),IF(Q$2&gt;=List!$V196,IF(Q$2&lt;=List!$W196,List!$U196,""),""),IF(Q$2&gt;=List!$Z196,IF(Q$2&lt;=List!$AA196,"()",""),""))</f>
        <v/>
      </c>
      <c r="R196" s="3" t="str">
        <f>CONCATENATE(IF(R$2&gt;=List!$G196,IF(R$2&lt;=List!$H196,List!$F196,""),""),IF(R$2&gt;=List!$L196,IF(R$2&lt;=List!$M196,List!$K196,""),""),IF(R$2&gt;=List!$Q196,IF(R$2&lt;=List!$R196,List!$P196,""),""),IF(R$2&gt;=List!$V196,IF(R$2&lt;=List!$W196,List!$U196,""),""),IF(R$2&gt;=List!$Z196,IF(R$2&lt;=List!$AA196,"()",""),""))</f>
        <v/>
      </c>
      <c r="S196" s="3" t="str">
        <f>CONCATENATE(IF(S$2&gt;=List!$G196,IF(S$2&lt;=List!$H196,List!$F196,""),""),IF(S$2&gt;=List!$L196,IF(S$2&lt;=List!$M196,List!$K196,""),""),IF(S$2&gt;=List!$Q196,IF(S$2&lt;=List!$R196,List!$P196,""),""),IF(S$2&gt;=List!$V196,IF(S$2&lt;=List!$W196,List!$U196,""),""),IF(S$2&gt;=List!$Z196,IF(S$2&lt;=List!$AA196,"()",""),""))</f>
        <v/>
      </c>
      <c r="T196" s="3" t="str">
        <f>CONCATENATE(IF(T$2&gt;=List!$G196,IF(T$2&lt;=List!$H196,List!$F196,""),""),IF(T$2&gt;=List!$L196,IF(T$2&lt;=List!$M196,List!$K196,""),""),IF(T$2&gt;=List!$Q196,IF(T$2&lt;=List!$R196,List!$P196,""),""),IF(T$2&gt;=List!$V196,IF(T$2&lt;=List!$W196,List!$U196,""),""),IF(T$2&gt;=List!$Z196,IF(T$2&lt;=List!$AA196,"()",""),""))</f>
        <v/>
      </c>
      <c r="U196" s="3" t="str">
        <f>CONCATENATE(IF(U$2&gt;=List!$G196,IF(U$2&lt;=List!$H196,List!$F196,""),""),IF(U$2&gt;=List!$L196,IF(U$2&lt;=List!$M196,List!$K196,""),""),IF(U$2&gt;=List!$Q196,IF(U$2&lt;=List!$R196,List!$P196,""),""),IF(U$2&gt;=List!$V196,IF(U$2&lt;=List!$W196,List!$U196,""),""),IF(U$2&gt;=List!$Z196,IF(U$2&lt;=List!$AA196,"()",""),""))</f>
        <v/>
      </c>
      <c r="V196" s="3" t="str">
        <f>CONCATENATE(IF(V$2&gt;=List!$G196,IF(V$2&lt;=List!$H196,List!$F196,""),""),IF(V$2&gt;=List!$L196,IF(V$2&lt;=List!$M196,List!$K196,""),""),IF(V$2&gt;=List!$Q196,IF(V$2&lt;=List!$R196,List!$P196,""),""),IF(V$2&gt;=List!$V196,IF(V$2&lt;=List!$W196,List!$U196,""),""),IF(V$2&gt;=List!$Z196,IF(V$2&lt;=List!$AA196,"()",""),""))</f>
        <v/>
      </c>
      <c r="W196" s="3" t="str">
        <f>CONCATENATE(IF(W$2&gt;=List!$G196,IF(W$2&lt;=List!$H196,List!$F196,""),""),IF(W$2&gt;=List!$L196,IF(W$2&lt;=List!$M196,List!$K196,""),""),IF(W$2&gt;=List!$Q196,IF(W$2&lt;=List!$R196,List!$P196,""),""),IF(W$2&gt;=List!$V196,IF(W$2&lt;=List!$W196,List!$U196,""),""),IF(W$2&gt;=List!$Z196,IF(W$2&lt;=List!$AA196,"()",""),""))</f>
        <v/>
      </c>
      <c r="X196" s="3" t="str">
        <f>CONCATENATE(IF(X$2&gt;=List!$G196,IF(X$2&lt;=List!$H196,List!$F196,""),""),IF(X$2&gt;=List!$L196,IF(X$2&lt;=List!$M196,List!$K196,""),""),IF(X$2&gt;=List!$Q196,IF(X$2&lt;=List!$R196,List!$P196,""),""),IF(X$2&gt;=List!$V196,IF(X$2&lt;=List!$W196,List!$U196,""),""),IF(X$2&gt;=List!$Z196,IF(X$2&lt;=List!$AA196,"()",""),""))</f>
        <v/>
      </c>
      <c r="Y196" s="3" t="str">
        <f>CONCATENATE(IF(Y$2&gt;=List!$G196,IF(Y$2&lt;=List!$H196,List!$F196,""),""),IF(Y$2&gt;=List!$L196,IF(Y$2&lt;=List!$M196,List!$K196,""),""),IF(Y$2&gt;=List!$Q196,IF(Y$2&lt;=List!$R196,List!$P196,""),""),IF(Y$2&gt;=List!$V196,IF(Y$2&lt;=List!$W196,List!$U196,""),""),IF(Y$2&gt;=List!$Z196,IF(Y$2&lt;=List!$AA196,"()",""),""))</f>
        <v/>
      </c>
      <c r="Z196" s="3" t="str">
        <f>CONCATENATE(IF(Z$2&gt;=List!$G196,IF(Z$2&lt;=List!$H196,List!$F196,""),""),IF(Z$2&gt;=List!$L196,IF(Z$2&lt;=List!$M196,List!$K196,""),""),IF(Z$2&gt;=List!$Q196,IF(Z$2&lt;=List!$R196,List!$P196,""),""),IF(Z$2&gt;=List!$V196,IF(Z$2&lt;=List!$W196,List!$U196,""),""),IF(Z$2&gt;=List!$Z196,IF(Z$2&lt;=List!$AA196,"()",""),""))</f>
        <v/>
      </c>
      <c r="AA196" s="3" t="str">
        <f>CONCATENATE(IF(AA$2&gt;=List!$G196,IF(AA$2&lt;=List!$H196,List!$F196,""),""),IF(AA$2&gt;=List!$L196,IF(AA$2&lt;=List!$M196,List!$K196,""),""),IF(AA$2&gt;=List!$Q196,IF(AA$2&lt;=List!$R196,List!$P196,""),""),IF(AA$2&gt;=List!$V196,IF(AA$2&lt;=List!$W196,List!$U196,""),""),IF(AA$2&gt;=List!$Z196,IF(AA$2&lt;=List!$AA196,"()",""),""))</f>
        <v/>
      </c>
      <c r="AB196" s="3" t="str">
        <f>CONCATENATE(IF(AB$2&gt;=List!$G196,IF(AB$2&lt;=List!$H196,List!$F196,""),""),IF(AB$2&gt;=List!$L196,IF(AB$2&lt;=List!$M196,List!$K196,""),""),IF(AB$2&gt;=List!$Q196,IF(AB$2&lt;=List!$R196,List!$P196,""),""),IF(AB$2&gt;=List!$V196,IF(AB$2&lt;=List!$W196,List!$U196,""),""),IF(AB$2&gt;=List!$Z196,IF(AB$2&lt;=List!$AA196,"()",""),""))</f>
        <v/>
      </c>
      <c r="AC196" s="3" t="str">
        <f>CONCATENATE(IF(AC$2&gt;=List!$G196,IF(AC$2&lt;=List!$H196,List!$F196,""),""),IF(AC$2&gt;=List!$L196,IF(AC$2&lt;=List!$M196,List!$K196,""),""),IF(AC$2&gt;=List!$Q196,IF(AC$2&lt;=List!$R196,List!$P196,""),""),IF(AC$2&gt;=List!$V196,IF(AC$2&lt;=List!$W196,List!$U196,""),""),IF(AC$2&gt;=List!$Z196,IF(AC$2&lt;=List!$AA196,"()",""),""))</f>
        <v/>
      </c>
      <c r="AD196" s="3" t="str">
        <f>CONCATENATE(IF(AD$2&gt;=List!$G196,IF(AD$2&lt;=List!$H196,List!$F196,""),""),IF(AD$2&gt;=List!$L196,IF(AD$2&lt;=List!$M196,List!$K196,""),""),IF(AD$2&gt;=List!$Q196,IF(AD$2&lt;=List!$R196,List!$P196,""),""),IF(AD$2&gt;=List!$V196,IF(AD$2&lt;=List!$W196,List!$U196,""),""),IF(AD$2&gt;=List!$Z196,IF(AD$2&lt;=List!$AA196,"()",""),""))</f>
        <v/>
      </c>
      <c r="AE196" s="3" t="str">
        <f>CONCATENATE(IF(AE$2&gt;=List!$G196,IF(AE$2&lt;=List!$H196,List!$F196,""),""),IF(AE$2&gt;=List!$L196,IF(AE$2&lt;=List!$M196,List!$K196,""),""),IF(AE$2&gt;=List!$Q196,IF(AE$2&lt;=List!$R196,List!$P196,""),""),IF(AE$2&gt;=List!$V196,IF(AE$2&lt;=List!$W196,List!$U196,""),""),IF(AE$2&gt;=List!$Z196,IF(AE$2&lt;=List!$AA196,"()",""),""))</f>
        <v/>
      </c>
      <c r="AF196" s="3" t="str">
        <f>CONCATENATE(IF(AF$2&gt;=List!$G196,IF(AF$2&lt;=List!$H196,List!$F196,""),""),IF(AF$2&gt;=List!$L196,IF(AF$2&lt;=List!$M196,List!$K196,""),""),IF(AF$2&gt;=List!$Q196,IF(AF$2&lt;=List!$R196,List!$P196,""),""),IF(AF$2&gt;=List!$V196,IF(AF$2&lt;=List!$W196,List!$U196,""),""),IF(AF$2&gt;=List!$Z196,IF(AF$2&lt;=List!$AA196,"()",""),""))</f>
        <v/>
      </c>
      <c r="AG196" s="3" t="str">
        <f>CONCATENATE(IF(AG$2&gt;=List!$G196,IF(AG$2&lt;=List!$H196,List!$F196,""),""),IF(AG$2&gt;=List!$L196,IF(AG$2&lt;=List!$M196,List!$K196,""),""),IF(AG$2&gt;=List!$Q196,IF(AG$2&lt;=List!$R196,List!$P196,""),""),IF(AG$2&gt;=List!$V196,IF(AG$2&lt;=List!$W196,List!$U196,""),""),IF(AG$2&gt;=List!$Z196,IF(AG$2&lt;=List!$AA196,"()",""),""))</f>
        <v/>
      </c>
      <c r="AH196" s="3" t="str">
        <f>CONCATENATE(IF(AH$2&gt;=List!$G196,IF(AH$2&lt;=List!$H196,List!$F196,""),""),IF(AH$2&gt;=List!$L196,IF(AH$2&lt;=List!$M196,List!$K196,""),""),IF(AH$2&gt;=List!$Q196,IF(AH$2&lt;=List!$R196,List!$P196,""),""),IF(AH$2&gt;=List!$V196,IF(AH$2&lt;=List!$W196,List!$U196,""),""),IF(AH$2&gt;=List!$Z196,IF(AH$2&lt;=List!$AA196,"()",""),""))</f>
        <v/>
      </c>
      <c r="AI196" s="3" t="str">
        <f>CONCATENATE(IF(AI$2&gt;=List!$G196,IF(AI$2&lt;=List!$H196,List!$F196,""),""),IF(AI$2&gt;=List!$L196,IF(AI$2&lt;=List!$M196,List!$K196,""),""),IF(AI$2&gt;=List!$Q196,IF(AI$2&lt;=List!$R196,List!$P196,""),""),IF(AI$2&gt;=List!$V196,IF(AI$2&lt;=List!$W196,List!$U196,""),""),IF(AI$2&gt;=List!$Z196,IF(AI$2&lt;=List!$AA196,"()",""),""))</f>
        <v/>
      </c>
      <c r="AJ196" s="3" t="str">
        <f>CONCATENATE(IF(AJ$2&gt;=List!$G196,IF(AJ$2&lt;=List!$H196,List!$F196,""),""),IF(AJ$2&gt;=List!$L196,IF(AJ$2&lt;=List!$M196,List!$K196,""),""),IF(AJ$2&gt;=List!$Q196,IF(AJ$2&lt;=List!$R196,List!$P196,""),""),IF(AJ$2&gt;=List!$V196,IF(AJ$2&lt;=List!$W196,List!$U196,""),""),IF(AJ$2&gt;=List!$Z196,IF(AJ$2&lt;=List!$AA196,"()",""),""))</f>
        <v/>
      </c>
      <c r="AK196" s="3" t="str">
        <f>CONCATENATE(IF(AK$2&gt;=List!$G196,IF(AK$2&lt;=List!$H196,List!$F196,""),""),IF(AK$2&gt;=List!$L196,IF(AK$2&lt;=List!$M196,List!$K196,""),""),IF(AK$2&gt;=List!$Q196,IF(AK$2&lt;=List!$R196,List!$P196,""),""),IF(AK$2&gt;=List!$V196,IF(AK$2&lt;=List!$W196,List!$U196,""),""),IF(AK$2&gt;=List!$Z196,IF(AK$2&lt;=List!$AA196,"()",""),""))</f>
        <v/>
      </c>
      <c r="AL196" s="3" t="str">
        <f>CONCATENATE(IF(AL$2&gt;=List!$G196,IF(AL$2&lt;=List!$H196,List!$F196,""),""),IF(AL$2&gt;=List!$L196,IF(AL$2&lt;=List!$M196,List!$K196,""),""),IF(AL$2&gt;=List!$Q196,IF(AL$2&lt;=List!$R196,List!$P196,""),""),IF(AL$2&gt;=List!$V196,IF(AL$2&lt;=List!$W196,List!$U196,""),""),IF(AL$2&gt;=List!$Z196,IF(AL$2&lt;=List!$AA196,"()",""),""))</f>
        <v/>
      </c>
      <c r="AM196" s="3" t="str">
        <f>CONCATENATE(IF(AM$2&gt;=List!$G196,IF(AM$2&lt;=List!$H196,List!$F196,""),""),IF(AM$2&gt;=List!$L196,IF(AM$2&lt;=List!$M196,List!$K196,""),""),IF(AM$2&gt;=List!$Q196,IF(AM$2&lt;=List!$R196,List!$P196,""),""),IF(AM$2&gt;=List!$V196,IF(AM$2&lt;=List!$W196,List!$U196,""),""),IF(AM$2&gt;=List!$Z196,IF(AM$2&lt;=List!$AA196,"()",""),""))</f>
        <v/>
      </c>
      <c r="AN196" s="3" t="str">
        <f>CONCATENATE(IF(AN$2&gt;=List!$G196,IF(AN$2&lt;=List!$H196,List!$F196,""),""),IF(AN$2&gt;=List!$L196,IF(AN$2&lt;=List!$M196,List!$K196,""),""),IF(AN$2&gt;=List!$Q196,IF(AN$2&lt;=List!$R196,List!$P196,""),""),IF(AN$2&gt;=List!$V196,IF(AN$2&lt;=List!$W196,List!$U196,""),""),IF(AN$2&gt;=List!$Z196,IF(AN$2&lt;=List!$AA196,"()",""),""))</f>
        <v/>
      </c>
      <c r="AO196" s="3" t="str">
        <f>CONCATENATE(IF(AO$2&gt;=List!$G196,IF(AO$2&lt;=List!$H196,List!$F196,""),""),IF(AO$2&gt;=List!$L196,IF(AO$2&lt;=List!$M196,List!$K196,""),""),IF(AO$2&gt;=List!$Q196,IF(AO$2&lt;=List!$R196,List!$P196,""),""),IF(AO$2&gt;=List!$V196,IF(AO$2&lt;=List!$W196,List!$U196,""),""),IF(AO$2&gt;=List!$Z196,IF(AO$2&lt;=List!$AA196,"()",""),""))</f>
        <v/>
      </c>
      <c r="AP196" s="3" t="str">
        <f>CONCATENATE(IF(AP$2&gt;=List!$G196,IF(AP$2&lt;=List!$H196,List!$F196,""),""),IF(AP$2&gt;=List!$L196,IF(AP$2&lt;=List!$M196,List!$K196,""),""),IF(AP$2&gt;=List!$Q196,IF(AP$2&lt;=List!$R196,List!$P196,""),""),IF(AP$2&gt;=List!$V196,IF(AP$2&lt;=List!$W196,List!$U196,""),""),IF(AP$2&gt;=List!$Z196,IF(AP$2&lt;=List!$AA196,"()",""),""))</f>
        <v/>
      </c>
      <c r="AQ196" s="3" t="str">
        <f>CONCATENATE(IF(AQ$2&gt;=List!$G196,IF(AQ$2&lt;=List!$H196,List!$F196,""),""),IF(AQ$2&gt;=List!$L196,IF(AQ$2&lt;=List!$M196,List!$K196,""),""),IF(AQ$2&gt;=List!$Q196,IF(AQ$2&lt;=List!$R196,List!$P196,""),""),IF(AQ$2&gt;=List!$V196,IF(AQ$2&lt;=List!$W196,List!$U196,""),""),IF(AQ$2&gt;=List!$Z196,IF(AQ$2&lt;=List!$AA196,"()",""),""))</f>
        <v/>
      </c>
      <c r="AR196" s="3" t="str">
        <f>CONCATENATE(IF(AR$2&gt;=List!$G196,IF(AR$2&lt;=List!$H196,List!$F196,""),""),IF(AR$2&gt;=List!$L196,IF(AR$2&lt;=List!$M196,List!$K196,""),""),IF(AR$2&gt;=List!$Q196,IF(AR$2&lt;=List!$R196,List!$P196,""),""),IF(AR$2&gt;=List!$V196,IF(AR$2&lt;=List!$W196,List!$U196,""),""),IF(AR$2&gt;=List!$Z196,IF(AR$2&lt;=List!$AA196,"()",""),""))</f>
        <v/>
      </c>
      <c r="AS196" s="3" t="str">
        <f>CONCATENATE(IF(AS$2&gt;=List!$G196,IF(AS$2&lt;=List!$H196,List!$F196,""),""),IF(AS$2&gt;=List!$L196,IF(AS$2&lt;=List!$M196,List!$K196,""),""),IF(AS$2&gt;=List!$Q196,IF(AS$2&lt;=List!$R196,List!$P196,""),""),IF(AS$2&gt;=List!$V196,IF(AS$2&lt;=List!$W196,List!$U196,""),""),IF(AS$2&gt;=List!$Z196,IF(AS$2&lt;=List!$AA196,"()",""),""))</f>
        <v/>
      </c>
      <c r="AT196" s="3" t="str">
        <f>CONCATENATE(IF(AT$2&gt;=List!$G196,IF(AT$2&lt;=List!$H196,List!$F196,""),""),IF(AT$2&gt;=List!$L196,IF(AT$2&lt;=List!$M196,List!$K196,""),""),IF(AT$2&gt;=List!$Q196,IF(AT$2&lt;=List!$R196,List!$P196,""),""),IF(AT$2&gt;=List!$V196,IF(AT$2&lt;=List!$W196,List!$U196,""),""),IF(AT$2&gt;=List!$Z196,IF(AT$2&lt;=List!$AA196,"()",""),""))</f>
        <v/>
      </c>
      <c r="AU196" s="3" t="str">
        <f>CONCATENATE(IF(AU$2&gt;=List!$G196,IF(AU$2&lt;=List!$H196,List!$F196,""),""),IF(AU$2&gt;=List!$L196,IF(AU$2&lt;=List!$M196,List!$K196,""),""),IF(AU$2&gt;=List!$Q196,IF(AU$2&lt;=List!$R196,List!$P196,""),""),IF(AU$2&gt;=List!$V196,IF(AU$2&lt;=List!$W196,List!$U196,""),""),IF(AU$2&gt;=List!$Z196,IF(AU$2&lt;=List!$AA196,"()",""),""))</f>
        <v/>
      </c>
      <c r="AV196" s="3" t="str">
        <f>CONCATENATE(IF(AV$2&gt;=List!$G196,IF(AV$2&lt;=List!$H196,List!$F196,""),""),IF(AV$2&gt;=List!$L196,IF(AV$2&lt;=List!$M196,List!$K196,""),""),IF(AV$2&gt;=List!$Q196,IF(AV$2&lt;=List!$R196,List!$P196,""),""),IF(AV$2&gt;=List!$V196,IF(AV$2&lt;=List!$W196,List!$U196,""),""),IF(AV$2&gt;=List!$Z196,IF(AV$2&lt;=List!$AA196,"()",""),""))</f>
        <v/>
      </c>
      <c r="AW196" s="3" t="str">
        <f>CONCATENATE(IF(AW$2&gt;=List!$G196,IF(AW$2&lt;=List!$H196,List!$F196,""),""),IF(AW$2&gt;=List!$L196,IF(AW$2&lt;=List!$M196,List!$K196,""),""),IF(AW$2&gt;=List!$Q196,IF(AW$2&lt;=List!$R196,List!$P196,""),""),IF(AW$2&gt;=List!$V196,IF(AW$2&lt;=List!$W196,List!$U196,""),""),IF(AW$2&gt;=List!$Z196,IF(AW$2&lt;=List!$AA196,"()",""),""))</f>
        <v/>
      </c>
      <c r="AX196" s="3" t="str">
        <f>CONCATENATE(IF(AX$2&gt;=List!$G196,IF(AX$2&lt;=List!$H196,List!$F196,""),""),IF(AX$2&gt;=List!$L196,IF(AX$2&lt;=List!$M196,List!$K196,""),""),IF(AX$2&gt;=List!$Q196,IF(AX$2&lt;=List!$R196,List!$P196,""),""),IF(AX$2&gt;=List!$V196,IF(AX$2&lt;=List!$W196,List!$U196,""),""),IF(AX$2&gt;=List!$Z196,IF(AX$2&lt;=List!$AA196,"()",""),""))</f>
        <v/>
      </c>
      <c r="AY196" s="3" t="str">
        <f>CONCATENATE(IF(AY$2&gt;=List!$G196,IF(AY$2&lt;=List!$H196,List!$F196,""),""),IF(AY$2&gt;=List!$L196,IF(AY$2&lt;=List!$M196,List!$K196,""),""),IF(AY$2&gt;=List!$Q196,IF(AY$2&lt;=List!$R196,List!$P196,""),""),IF(AY$2&gt;=List!$V196,IF(AY$2&lt;=List!$W196,List!$U196,""),""),IF(AY$2&gt;=List!$Z196,IF(AY$2&lt;=List!$AA196,"()",""),""))</f>
        <v/>
      </c>
      <c r="AZ196" s="3" t="str">
        <f>CONCATENATE(IF(AZ$2&gt;=List!$G196,IF(AZ$2&lt;=List!$H196,List!$F196,""),""),IF(AZ$2&gt;=List!$L196,IF(AZ$2&lt;=List!$M196,List!$K196,""),""),IF(AZ$2&gt;=List!$Q196,IF(AZ$2&lt;=List!$R196,List!$P196,""),""),IF(AZ$2&gt;=List!$V196,IF(AZ$2&lt;=List!$W196,List!$U196,""),""),IF(AZ$2&gt;=List!$Z196,IF(AZ$2&lt;=List!$AA196,"()",""),""))</f>
        <v/>
      </c>
      <c r="BA196" s="3" t="str">
        <f>CONCATENATE(IF(BA$2&gt;=List!$G196,IF(BA$2&lt;=List!$H196,List!$F196,""),""),IF(BA$2&gt;=List!$L196,IF(BA$2&lt;=List!$M196,List!$K196,""),""),IF(BA$2&gt;=List!$Q196,IF(BA$2&lt;=List!$R196,List!$P196,""),""),IF(BA$2&gt;=List!$V196,IF(BA$2&lt;=List!$W196,List!$U196,""),""),IF(BA$2&gt;=List!$Z196,IF(BA$2&lt;=List!$AA196,"()",""),""))</f>
        <v/>
      </c>
      <c r="BB196" s="3" t="str">
        <f>CONCATENATE(IF(BB$2&gt;=List!$G196,IF(BB$2&lt;=List!$H196,List!$F196,""),""),IF(BB$2&gt;=List!$L196,IF(BB$2&lt;=List!$M196,List!$K196,""),""),IF(BB$2&gt;=List!$Q196,IF(BB$2&lt;=List!$R196,List!$P196,""),""),IF(BB$2&gt;=List!$V196,IF(BB$2&lt;=List!$W196,List!$U196,""),""),IF(BB$2&gt;=List!$Z196,IF(BB$2&lt;=List!$AA196,"()",""),""))</f>
        <v/>
      </c>
      <c r="BC196" s="3" t="str">
        <f>CONCATENATE(IF(BC$2&gt;=List!$G196,IF(BC$2&lt;=List!$H196,List!$F196,""),""),IF(BC$2&gt;=List!$L196,IF(BC$2&lt;=List!$M196,List!$K196,""),""),IF(BC$2&gt;=List!$Q196,IF(BC$2&lt;=List!$R196,List!$P196,""),""),IF(BC$2&gt;=List!$V196,IF(BC$2&lt;=List!$W196,List!$U196,""),""),IF(BC$2&gt;=List!$Z196,IF(BC$2&lt;=List!$AA196,"()",""),""))</f>
        <v/>
      </c>
      <c r="BD196" s="3" t="str">
        <f>CONCATENATE(IF(BD$2&gt;=List!$G196,IF(BD$2&lt;=List!$H196,List!$F196,""),""),IF(BD$2&gt;=List!$L196,IF(BD$2&lt;=List!$M196,List!$K196,""),""),IF(BD$2&gt;=List!$Q196,IF(BD$2&lt;=List!$R196,List!$P196,""),""),IF(BD$2&gt;=List!$V196,IF(BD$2&lt;=List!$W196,List!$U196,""),""),IF(BD$2&gt;=List!$Z196,IF(BD$2&lt;=List!$AA196,"()",""),""))</f>
        <v/>
      </c>
      <c r="BE196" s="3" t="str">
        <f>CONCATENATE(IF(BE$2&gt;=List!$G196,IF(BE$2&lt;=List!$H196,List!$F196,""),""),IF(BE$2&gt;=List!$L196,IF(BE$2&lt;=List!$M196,List!$K196,""),""),IF(BE$2&gt;=List!$Q196,IF(BE$2&lt;=List!$R196,List!$P196,""),""),IF(BE$2&gt;=List!$V196,IF(BE$2&lt;=List!$W196,List!$U196,""),""),IF(BE$2&gt;=List!$Z196,IF(BE$2&lt;=List!$AA196,"()",""),""))</f>
        <v>M</v>
      </c>
      <c r="BF196" s="3" t="str">
        <f>CONCATENATE(IF(BF$2&gt;=List!$G196,IF(BF$2&lt;=List!$H196,List!$F196,""),""),IF(BF$2&gt;=List!$L196,IF(BF$2&lt;=List!$M196,List!$K196,""),""),IF(BF$2&gt;=List!$Q196,IF(BF$2&lt;=List!$R196,List!$P196,""),""),IF(BF$2&gt;=List!$V196,IF(BF$2&lt;=List!$W196,List!$U196,""),""),IF(BF$2&gt;=List!$Z196,IF(BF$2&lt;=List!$AA196,"()",""),""))</f>
        <v>M</v>
      </c>
    </row>
    <row r="197" spans="1:58" x14ac:dyDescent="0.25">
      <c r="A197" s="24" t="str">
        <f>List!B197</f>
        <v>40/15</v>
      </c>
      <c r="B197" s="2">
        <f>List!C197</f>
        <v>15</v>
      </c>
      <c r="C197" s="2" t="str">
        <f>List!D197</f>
        <v>Commercial</v>
      </c>
      <c r="D197" s="2" t="str">
        <f>IF(List!I197&lt;&gt;"",IF(List!D197=List!I197,IF(List!N197&lt;&gt;"",IF(List!N197=List!I197,IF(List!S197&lt;&gt;"",IF(List!S197=List!N197,"",CONCATENATE(List!S197," :4")),""),CONCATENATE(List!N197," :3")),""),CONCATENATE(List!I197," :2")),"")</f>
        <v/>
      </c>
      <c r="E197" s="2" t="str">
        <f>IF(D197="","",IF(RIGHT(D197,1)="4","",IF(RIGHT(D197,1)="3",IF(List!S197="","",IF(List!S197=List!N197,"",CONCATENATE(List!S197," :4"))),IF(List!N197="","",IF(List!N197&lt;&gt;List!I197,CONCATENATE(List!N197," :3"),IF(List!S197="","",IF(List!S197=List!N197,"",CONCATENATE(List!S197," :4"))))))))</f>
        <v/>
      </c>
      <c r="F197" s="3" t="str">
        <f>CONCATENATE(IF(F$2&gt;=List!$G197,IF(F$2&lt;=List!$H197,List!$F197,""),""),IF(F$2&gt;=List!$L197,IF(F$2&lt;=List!$M197,List!$K197,""),""),IF(F$2&gt;=List!$Q197,IF(F$2&lt;=List!$R197,List!$P197,""),""),IF(F$2&gt;=List!$V197,IF(F$2&lt;=List!$W197,List!$U197,""),""),IF(F$2&gt;=List!$Z197,IF(F$2&lt;=List!$AA197,"()",""),""))</f>
        <v/>
      </c>
      <c r="G197" s="3" t="str">
        <f>CONCATENATE(IF(G$2&gt;=List!$G197,IF(G$2&lt;=List!$H197,List!$F197,""),""),IF(G$2&gt;=List!$L197,IF(G$2&lt;=List!$M197,List!$K197,""),""),IF(G$2&gt;=List!$Q197,IF(G$2&lt;=List!$R197,List!$P197,""),""),IF(G$2&gt;=List!$V197,IF(G$2&lt;=List!$W197,List!$U197,""),""),IF(G$2&gt;=List!$Z197,IF(G$2&lt;=List!$AA197,"()",""),""))</f>
        <v/>
      </c>
      <c r="H197" s="3" t="str">
        <f>CONCATENATE(IF(H$2&gt;=List!$G197,IF(H$2&lt;=List!$H197,List!$F197,""),""),IF(H$2&gt;=List!$L197,IF(H$2&lt;=List!$M197,List!$K197,""),""),IF(H$2&gt;=List!$Q197,IF(H$2&lt;=List!$R197,List!$P197,""),""),IF(H$2&gt;=List!$V197,IF(H$2&lt;=List!$W197,List!$U197,""),""),IF(H$2&gt;=List!$Z197,IF(H$2&lt;=List!$AA197,"()",""),""))</f>
        <v/>
      </c>
      <c r="I197" s="3" t="str">
        <f>CONCATENATE(IF(I$2&gt;=List!$G197,IF(I$2&lt;=List!$H197,List!$F197,""),""),IF(I$2&gt;=List!$L197,IF(I$2&lt;=List!$M197,List!$K197,""),""),IF(I$2&gt;=List!$Q197,IF(I$2&lt;=List!$R197,List!$P197,""),""),IF(I$2&gt;=List!$V197,IF(I$2&lt;=List!$W197,List!$U197,""),""),IF(I$2&gt;=List!$Z197,IF(I$2&lt;=List!$AA197,"()",""),""))</f>
        <v/>
      </c>
      <c r="J197" s="3" t="str">
        <f>CONCATENATE(IF(J$2&gt;=List!$G197,IF(J$2&lt;=List!$H197,List!$F197,""),""),IF(J$2&gt;=List!$L197,IF(J$2&lt;=List!$M197,List!$K197,""),""),IF(J$2&gt;=List!$Q197,IF(J$2&lt;=List!$R197,List!$P197,""),""),IF(J$2&gt;=List!$V197,IF(J$2&lt;=List!$W197,List!$U197,""),""),IF(J$2&gt;=List!$Z197,IF(J$2&lt;=List!$AA197,"()",""),""))</f>
        <v/>
      </c>
      <c r="K197" s="3" t="str">
        <f>CONCATENATE(IF(K$2&gt;=List!$G197,IF(K$2&lt;=List!$H197,List!$F197,""),""),IF(K$2&gt;=List!$L197,IF(K$2&lt;=List!$M197,List!$K197,""),""),IF(K$2&gt;=List!$Q197,IF(K$2&lt;=List!$R197,List!$P197,""),""),IF(K$2&gt;=List!$V197,IF(K$2&lt;=List!$W197,List!$U197,""),""),IF(K$2&gt;=List!$Z197,IF(K$2&lt;=List!$AA197,"()",""),""))</f>
        <v/>
      </c>
      <c r="L197" s="3" t="str">
        <f>CONCATENATE(IF(L$2&gt;=List!$G197,IF(L$2&lt;=List!$H197,List!$F197,""),""),IF(L$2&gt;=List!$L197,IF(L$2&lt;=List!$M197,List!$K197,""),""),IF(L$2&gt;=List!$Q197,IF(L$2&lt;=List!$R197,List!$P197,""),""),IF(L$2&gt;=List!$V197,IF(L$2&lt;=List!$W197,List!$U197,""),""),IF(L$2&gt;=List!$Z197,IF(L$2&lt;=List!$AA197,"()",""),""))</f>
        <v/>
      </c>
      <c r="M197" s="3" t="str">
        <f>CONCATENATE(IF(M$2&gt;=List!$G197,IF(M$2&lt;=List!$H197,List!$F197,""),""),IF(M$2&gt;=List!$L197,IF(M$2&lt;=List!$M197,List!$K197,""),""),IF(M$2&gt;=List!$Q197,IF(M$2&lt;=List!$R197,List!$P197,""),""),IF(M$2&gt;=List!$V197,IF(M$2&lt;=List!$W197,List!$U197,""),""),IF(M$2&gt;=List!$Z197,IF(M$2&lt;=List!$AA197,"()",""),""))</f>
        <v/>
      </c>
      <c r="N197" s="3" t="str">
        <f>CONCATENATE(IF(N$2&gt;=List!$G197,IF(N$2&lt;=List!$H197,List!$F197,""),""),IF(N$2&gt;=List!$L197,IF(N$2&lt;=List!$M197,List!$K197,""),""),IF(N$2&gt;=List!$Q197,IF(N$2&lt;=List!$R197,List!$P197,""),""),IF(N$2&gt;=List!$V197,IF(N$2&lt;=List!$W197,List!$U197,""),""),IF(N$2&gt;=List!$Z197,IF(N$2&lt;=List!$AA197,"()",""),""))</f>
        <v/>
      </c>
      <c r="O197" s="3" t="str">
        <f>CONCATENATE(IF(O$2&gt;=List!$G197,IF(O$2&lt;=List!$H197,List!$F197,""),""),IF(O$2&gt;=List!$L197,IF(O$2&lt;=List!$M197,List!$K197,""),""),IF(O$2&gt;=List!$Q197,IF(O$2&lt;=List!$R197,List!$P197,""),""),IF(O$2&gt;=List!$V197,IF(O$2&lt;=List!$W197,List!$U197,""),""),IF(O$2&gt;=List!$Z197,IF(O$2&lt;=List!$AA197,"()",""),""))</f>
        <v/>
      </c>
      <c r="P197" s="3" t="str">
        <f>CONCATENATE(IF(P$2&gt;=List!$G197,IF(P$2&lt;=List!$H197,List!$F197,""),""),IF(P$2&gt;=List!$L197,IF(P$2&lt;=List!$M197,List!$K197,""),""),IF(P$2&gt;=List!$Q197,IF(P$2&lt;=List!$R197,List!$P197,""),""),IF(P$2&gt;=List!$V197,IF(P$2&lt;=List!$W197,List!$U197,""),""),IF(P$2&gt;=List!$Z197,IF(P$2&lt;=List!$AA197,"()",""),""))</f>
        <v/>
      </c>
      <c r="Q197" s="3" t="str">
        <f>CONCATENATE(IF(Q$2&gt;=List!$G197,IF(Q$2&lt;=List!$H197,List!$F197,""),""),IF(Q$2&gt;=List!$L197,IF(Q$2&lt;=List!$M197,List!$K197,""),""),IF(Q$2&gt;=List!$Q197,IF(Q$2&lt;=List!$R197,List!$P197,""),""),IF(Q$2&gt;=List!$V197,IF(Q$2&lt;=List!$W197,List!$U197,""),""),IF(Q$2&gt;=List!$Z197,IF(Q$2&lt;=List!$AA197,"()",""),""))</f>
        <v/>
      </c>
      <c r="R197" s="3" t="str">
        <f>CONCATENATE(IF(R$2&gt;=List!$G197,IF(R$2&lt;=List!$H197,List!$F197,""),""),IF(R$2&gt;=List!$L197,IF(R$2&lt;=List!$M197,List!$K197,""),""),IF(R$2&gt;=List!$Q197,IF(R$2&lt;=List!$R197,List!$P197,""),""),IF(R$2&gt;=List!$V197,IF(R$2&lt;=List!$W197,List!$U197,""),""),IF(R$2&gt;=List!$Z197,IF(R$2&lt;=List!$AA197,"()",""),""))</f>
        <v/>
      </c>
      <c r="S197" s="3" t="str">
        <f>CONCATENATE(IF(S$2&gt;=List!$G197,IF(S$2&lt;=List!$H197,List!$F197,""),""),IF(S$2&gt;=List!$L197,IF(S$2&lt;=List!$M197,List!$K197,""),""),IF(S$2&gt;=List!$Q197,IF(S$2&lt;=List!$R197,List!$P197,""),""),IF(S$2&gt;=List!$V197,IF(S$2&lt;=List!$W197,List!$U197,""),""),IF(S$2&gt;=List!$Z197,IF(S$2&lt;=List!$AA197,"()",""),""))</f>
        <v/>
      </c>
      <c r="T197" s="3" t="str">
        <f>CONCATENATE(IF(T$2&gt;=List!$G197,IF(T$2&lt;=List!$H197,List!$F197,""),""),IF(T$2&gt;=List!$L197,IF(T$2&lt;=List!$M197,List!$K197,""),""),IF(T$2&gt;=List!$Q197,IF(T$2&lt;=List!$R197,List!$P197,""),""),IF(T$2&gt;=List!$V197,IF(T$2&lt;=List!$W197,List!$U197,""),""),IF(T$2&gt;=List!$Z197,IF(T$2&lt;=List!$AA197,"()",""),""))</f>
        <v/>
      </c>
      <c r="U197" s="3" t="str">
        <f>CONCATENATE(IF(U$2&gt;=List!$G197,IF(U$2&lt;=List!$H197,List!$F197,""),""),IF(U$2&gt;=List!$L197,IF(U$2&lt;=List!$M197,List!$K197,""),""),IF(U$2&gt;=List!$Q197,IF(U$2&lt;=List!$R197,List!$P197,""),""),IF(U$2&gt;=List!$V197,IF(U$2&lt;=List!$W197,List!$U197,""),""),IF(U$2&gt;=List!$Z197,IF(U$2&lt;=List!$AA197,"()",""),""))</f>
        <v/>
      </c>
      <c r="V197" s="3" t="str">
        <f>CONCATENATE(IF(V$2&gt;=List!$G197,IF(V$2&lt;=List!$H197,List!$F197,""),""),IF(V$2&gt;=List!$L197,IF(V$2&lt;=List!$M197,List!$K197,""),""),IF(V$2&gt;=List!$Q197,IF(V$2&lt;=List!$R197,List!$P197,""),""),IF(V$2&gt;=List!$V197,IF(V$2&lt;=List!$W197,List!$U197,""),""),IF(V$2&gt;=List!$Z197,IF(V$2&lt;=List!$AA197,"()",""),""))</f>
        <v/>
      </c>
      <c r="W197" s="3" t="str">
        <f>CONCATENATE(IF(W$2&gt;=List!$G197,IF(W$2&lt;=List!$H197,List!$F197,""),""),IF(W$2&gt;=List!$L197,IF(W$2&lt;=List!$M197,List!$K197,""),""),IF(W$2&gt;=List!$Q197,IF(W$2&lt;=List!$R197,List!$P197,""),""),IF(W$2&gt;=List!$V197,IF(W$2&lt;=List!$W197,List!$U197,""),""),IF(W$2&gt;=List!$Z197,IF(W$2&lt;=List!$AA197,"()",""),""))</f>
        <v/>
      </c>
      <c r="X197" s="3" t="str">
        <f>CONCATENATE(IF(X$2&gt;=List!$G197,IF(X$2&lt;=List!$H197,List!$F197,""),""),IF(X$2&gt;=List!$L197,IF(X$2&lt;=List!$M197,List!$K197,""),""),IF(X$2&gt;=List!$Q197,IF(X$2&lt;=List!$R197,List!$P197,""),""),IF(X$2&gt;=List!$V197,IF(X$2&lt;=List!$W197,List!$U197,""),""),IF(X$2&gt;=List!$Z197,IF(X$2&lt;=List!$AA197,"()",""),""))</f>
        <v/>
      </c>
      <c r="Y197" s="3" t="str">
        <f>CONCATENATE(IF(Y$2&gt;=List!$G197,IF(Y$2&lt;=List!$H197,List!$F197,""),""),IF(Y$2&gt;=List!$L197,IF(Y$2&lt;=List!$M197,List!$K197,""),""),IF(Y$2&gt;=List!$Q197,IF(Y$2&lt;=List!$R197,List!$P197,""),""),IF(Y$2&gt;=List!$V197,IF(Y$2&lt;=List!$W197,List!$U197,""),""),IF(Y$2&gt;=List!$Z197,IF(Y$2&lt;=List!$AA197,"()",""),""))</f>
        <v/>
      </c>
      <c r="Z197" s="3" t="str">
        <f>CONCATENATE(IF(Z$2&gt;=List!$G197,IF(Z$2&lt;=List!$H197,List!$F197,""),""),IF(Z$2&gt;=List!$L197,IF(Z$2&lt;=List!$M197,List!$K197,""),""),IF(Z$2&gt;=List!$Q197,IF(Z$2&lt;=List!$R197,List!$P197,""),""),IF(Z$2&gt;=List!$V197,IF(Z$2&lt;=List!$W197,List!$U197,""),""),IF(Z$2&gt;=List!$Z197,IF(Z$2&lt;=List!$AA197,"()",""),""))</f>
        <v/>
      </c>
      <c r="AA197" s="3" t="str">
        <f>CONCATENATE(IF(AA$2&gt;=List!$G197,IF(AA$2&lt;=List!$H197,List!$F197,""),""),IF(AA$2&gt;=List!$L197,IF(AA$2&lt;=List!$M197,List!$K197,""),""),IF(AA$2&gt;=List!$Q197,IF(AA$2&lt;=List!$R197,List!$P197,""),""),IF(AA$2&gt;=List!$V197,IF(AA$2&lt;=List!$W197,List!$U197,""),""),IF(AA$2&gt;=List!$Z197,IF(AA$2&lt;=List!$AA197,"()",""),""))</f>
        <v/>
      </c>
      <c r="AB197" s="3" t="str">
        <f>CONCATENATE(IF(AB$2&gt;=List!$G197,IF(AB$2&lt;=List!$H197,List!$F197,""),""),IF(AB$2&gt;=List!$L197,IF(AB$2&lt;=List!$M197,List!$K197,""),""),IF(AB$2&gt;=List!$Q197,IF(AB$2&lt;=List!$R197,List!$P197,""),""),IF(AB$2&gt;=List!$V197,IF(AB$2&lt;=List!$W197,List!$U197,""),""),IF(AB$2&gt;=List!$Z197,IF(AB$2&lt;=List!$AA197,"()",""),""))</f>
        <v/>
      </c>
      <c r="AC197" s="3" t="str">
        <f>CONCATENATE(IF(AC$2&gt;=List!$G197,IF(AC$2&lt;=List!$H197,List!$F197,""),""),IF(AC$2&gt;=List!$L197,IF(AC$2&lt;=List!$M197,List!$K197,""),""),IF(AC$2&gt;=List!$Q197,IF(AC$2&lt;=List!$R197,List!$P197,""),""),IF(AC$2&gt;=List!$V197,IF(AC$2&lt;=List!$W197,List!$U197,""),""),IF(AC$2&gt;=List!$Z197,IF(AC$2&lt;=List!$AA197,"()",""),""))</f>
        <v>M</v>
      </c>
      <c r="AD197" s="3" t="str">
        <f>CONCATENATE(IF(AD$2&gt;=List!$G197,IF(AD$2&lt;=List!$H197,List!$F197,""),""),IF(AD$2&gt;=List!$L197,IF(AD$2&lt;=List!$M197,List!$K197,""),""),IF(AD$2&gt;=List!$Q197,IF(AD$2&lt;=List!$R197,List!$P197,""),""),IF(AD$2&gt;=List!$V197,IF(AD$2&lt;=List!$W197,List!$U197,""),""),IF(AD$2&gt;=List!$Z197,IF(AD$2&lt;=List!$AA197,"()",""),""))</f>
        <v>M</v>
      </c>
      <c r="AE197" s="3" t="str">
        <f>CONCATENATE(IF(AE$2&gt;=List!$G197,IF(AE$2&lt;=List!$H197,List!$F197,""),""),IF(AE$2&gt;=List!$L197,IF(AE$2&lt;=List!$M197,List!$K197,""),""),IF(AE$2&gt;=List!$Q197,IF(AE$2&lt;=List!$R197,List!$P197,""),""),IF(AE$2&gt;=List!$V197,IF(AE$2&lt;=List!$W197,List!$U197,""),""),IF(AE$2&gt;=List!$Z197,IF(AE$2&lt;=List!$AA197,"()",""),""))</f>
        <v>M</v>
      </c>
      <c r="AF197" s="3" t="str">
        <f>CONCATENATE(IF(AF$2&gt;=List!$G197,IF(AF$2&lt;=List!$H197,List!$F197,""),""),IF(AF$2&gt;=List!$L197,IF(AF$2&lt;=List!$M197,List!$K197,""),""),IF(AF$2&gt;=List!$Q197,IF(AF$2&lt;=List!$R197,List!$P197,""),""),IF(AF$2&gt;=List!$V197,IF(AF$2&lt;=List!$W197,List!$U197,""),""),IF(AF$2&gt;=List!$Z197,IF(AF$2&lt;=List!$AA197,"()",""),""))</f>
        <v>M</v>
      </c>
      <c r="AG197" s="3" t="str">
        <f>CONCATENATE(IF(AG$2&gt;=List!$G197,IF(AG$2&lt;=List!$H197,List!$F197,""),""),IF(AG$2&gt;=List!$L197,IF(AG$2&lt;=List!$M197,List!$K197,""),""),IF(AG$2&gt;=List!$Q197,IF(AG$2&lt;=List!$R197,List!$P197,""),""),IF(AG$2&gt;=List!$V197,IF(AG$2&lt;=List!$W197,List!$U197,""),""),IF(AG$2&gt;=List!$Z197,IF(AG$2&lt;=List!$AA197,"()",""),""))</f>
        <v>M</v>
      </c>
      <c r="AH197" s="3" t="str">
        <f>CONCATENATE(IF(AH$2&gt;=List!$G197,IF(AH$2&lt;=List!$H197,List!$F197,""),""),IF(AH$2&gt;=List!$L197,IF(AH$2&lt;=List!$M197,List!$K197,""),""),IF(AH$2&gt;=List!$Q197,IF(AH$2&lt;=List!$R197,List!$P197,""),""),IF(AH$2&gt;=List!$V197,IF(AH$2&lt;=List!$W197,List!$U197,""),""),IF(AH$2&gt;=List!$Z197,IF(AH$2&lt;=List!$AA197,"()",""),""))</f>
        <v>M</v>
      </c>
      <c r="AI197" s="3" t="str">
        <f>CONCATENATE(IF(AI$2&gt;=List!$G197,IF(AI$2&lt;=List!$H197,List!$F197,""),""),IF(AI$2&gt;=List!$L197,IF(AI$2&lt;=List!$M197,List!$K197,""),""),IF(AI$2&gt;=List!$Q197,IF(AI$2&lt;=List!$R197,List!$P197,""),""),IF(AI$2&gt;=List!$V197,IF(AI$2&lt;=List!$W197,List!$U197,""),""),IF(AI$2&gt;=List!$Z197,IF(AI$2&lt;=List!$AA197,"()",""),""))</f>
        <v>M</v>
      </c>
      <c r="AJ197" s="3" t="str">
        <f>CONCATENATE(IF(AJ$2&gt;=List!$G197,IF(AJ$2&lt;=List!$H197,List!$F197,""),""),IF(AJ$2&gt;=List!$L197,IF(AJ$2&lt;=List!$M197,List!$K197,""),""),IF(AJ$2&gt;=List!$Q197,IF(AJ$2&lt;=List!$R197,List!$P197,""),""),IF(AJ$2&gt;=List!$V197,IF(AJ$2&lt;=List!$W197,List!$U197,""),""),IF(AJ$2&gt;=List!$Z197,IF(AJ$2&lt;=List!$AA197,"()",""),""))</f>
        <v>M</v>
      </c>
      <c r="AK197" s="3" t="str">
        <f>CONCATENATE(IF(AK$2&gt;=List!$G197,IF(AK$2&lt;=List!$H197,List!$F197,""),""),IF(AK$2&gt;=List!$L197,IF(AK$2&lt;=List!$M197,List!$K197,""),""),IF(AK$2&gt;=List!$Q197,IF(AK$2&lt;=List!$R197,List!$P197,""),""),IF(AK$2&gt;=List!$V197,IF(AK$2&lt;=List!$W197,List!$U197,""),""),IF(AK$2&gt;=List!$Z197,IF(AK$2&lt;=List!$AA197,"()",""),""))</f>
        <v>M</v>
      </c>
      <c r="AL197" s="3" t="str">
        <f>CONCATENATE(IF(AL$2&gt;=List!$G197,IF(AL$2&lt;=List!$H197,List!$F197,""),""),IF(AL$2&gt;=List!$L197,IF(AL$2&lt;=List!$M197,List!$K197,""),""),IF(AL$2&gt;=List!$Q197,IF(AL$2&lt;=List!$R197,List!$P197,""),""),IF(AL$2&gt;=List!$V197,IF(AL$2&lt;=List!$W197,List!$U197,""),""),IF(AL$2&gt;=List!$Z197,IF(AL$2&lt;=List!$AA197,"()",""),""))</f>
        <v>M</v>
      </c>
      <c r="AM197" s="3" t="str">
        <f>CONCATENATE(IF(AM$2&gt;=List!$G197,IF(AM$2&lt;=List!$H197,List!$F197,""),""),IF(AM$2&gt;=List!$L197,IF(AM$2&lt;=List!$M197,List!$K197,""),""),IF(AM$2&gt;=List!$Q197,IF(AM$2&lt;=List!$R197,List!$P197,""),""),IF(AM$2&gt;=List!$V197,IF(AM$2&lt;=List!$W197,List!$U197,""),""),IF(AM$2&gt;=List!$Z197,IF(AM$2&lt;=List!$AA197,"()",""),""))</f>
        <v>M</v>
      </c>
      <c r="AN197" s="3" t="str">
        <f>CONCATENATE(IF(AN$2&gt;=List!$G197,IF(AN$2&lt;=List!$H197,List!$F197,""),""),IF(AN$2&gt;=List!$L197,IF(AN$2&lt;=List!$M197,List!$K197,""),""),IF(AN$2&gt;=List!$Q197,IF(AN$2&lt;=List!$R197,List!$P197,""),""),IF(AN$2&gt;=List!$V197,IF(AN$2&lt;=List!$W197,List!$U197,""),""),IF(AN$2&gt;=List!$Z197,IF(AN$2&lt;=List!$AA197,"()",""),""))</f>
        <v>M</v>
      </c>
      <c r="AO197" s="3" t="str">
        <f>CONCATENATE(IF(AO$2&gt;=List!$G197,IF(AO$2&lt;=List!$H197,List!$F197,""),""),IF(AO$2&gt;=List!$L197,IF(AO$2&lt;=List!$M197,List!$K197,""),""),IF(AO$2&gt;=List!$Q197,IF(AO$2&lt;=List!$R197,List!$P197,""),""),IF(AO$2&gt;=List!$V197,IF(AO$2&lt;=List!$W197,List!$U197,""),""),IF(AO$2&gt;=List!$Z197,IF(AO$2&lt;=List!$AA197,"()",""),""))</f>
        <v>M</v>
      </c>
      <c r="AP197" s="3" t="str">
        <f>CONCATENATE(IF(AP$2&gt;=List!$G197,IF(AP$2&lt;=List!$H197,List!$F197,""),""),IF(AP$2&gt;=List!$L197,IF(AP$2&lt;=List!$M197,List!$K197,""),""),IF(AP$2&gt;=List!$Q197,IF(AP$2&lt;=List!$R197,List!$P197,""),""),IF(AP$2&gt;=List!$V197,IF(AP$2&lt;=List!$W197,List!$U197,""),""),IF(AP$2&gt;=List!$Z197,IF(AP$2&lt;=List!$AA197,"()",""),""))</f>
        <v>M</v>
      </c>
      <c r="AQ197" s="3" t="str">
        <f>CONCATENATE(IF(AQ$2&gt;=List!$G197,IF(AQ$2&lt;=List!$H197,List!$F197,""),""),IF(AQ$2&gt;=List!$L197,IF(AQ$2&lt;=List!$M197,List!$K197,""),""),IF(AQ$2&gt;=List!$Q197,IF(AQ$2&lt;=List!$R197,List!$P197,""),""),IF(AQ$2&gt;=List!$V197,IF(AQ$2&lt;=List!$W197,List!$U197,""),""),IF(AQ$2&gt;=List!$Z197,IF(AQ$2&lt;=List!$AA197,"()",""),""))</f>
        <v>M</v>
      </c>
      <c r="AR197" s="3" t="str">
        <f>CONCATENATE(IF(AR$2&gt;=List!$G197,IF(AR$2&lt;=List!$H197,List!$F197,""),""),IF(AR$2&gt;=List!$L197,IF(AR$2&lt;=List!$M197,List!$K197,""),""),IF(AR$2&gt;=List!$Q197,IF(AR$2&lt;=List!$R197,List!$P197,""),""),IF(AR$2&gt;=List!$V197,IF(AR$2&lt;=List!$W197,List!$U197,""),""),IF(AR$2&gt;=List!$Z197,IF(AR$2&lt;=List!$AA197,"()",""),""))</f>
        <v>M</v>
      </c>
      <c r="AS197" s="3" t="str">
        <f>CONCATENATE(IF(AS$2&gt;=List!$G197,IF(AS$2&lt;=List!$H197,List!$F197,""),""),IF(AS$2&gt;=List!$L197,IF(AS$2&lt;=List!$M197,List!$K197,""),""),IF(AS$2&gt;=List!$Q197,IF(AS$2&lt;=List!$R197,List!$P197,""),""),IF(AS$2&gt;=List!$V197,IF(AS$2&lt;=List!$W197,List!$U197,""),""),IF(AS$2&gt;=List!$Z197,IF(AS$2&lt;=List!$AA197,"()",""),""))</f>
        <v>M</v>
      </c>
      <c r="AT197" s="3" t="str">
        <f>CONCATENATE(IF(AT$2&gt;=List!$G197,IF(AT$2&lt;=List!$H197,List!$F197,""),""),IF(AT$2&gt;=List!$L197,IF(AT$2&lt;=List!$M197,List!$K197,""),""),IF(AT$2&gt;=List!$Q197,IF(AT$2&lt;=List!$R197,List!$P197,""),""),IF(AT$2&gt;=List!$V197,IF(AT$2&lt;=List!$W197,List!$U197,""),""),IF(AT$2&gt;=List!$Z197,IF(AT$2&lt;=List!$AA197,"()",""),""))</f>
        <v>M</v>
      </c>
      <c r="AU197" s="3" t="str">
        <f>CONCATENATE(IF(AU$2&gt;=List!$G197,IF(AU$2&lt;=List!$H197,List!$F197,""),""),IF(AU$2&gt;=List!$L197,IF(AU$2&lt;=List!$M197,List!$K197,""),""),IF(AU$2&gt;=List!$Q197,IF(AU$2&lt;=List!$R197,List!$P197,""),""),IF(AU$2&gt;=List!$V197,IF(AU$2&lt;=List!$W197,List!$U197,""),""),IF(AU$2&gt;=List!$Z197,IF(AU$2&lt;=List!$AA197,"()",""),""))</f>
        <v>M</v>
      </c>
      <c r="AV197" s="3" t="str">
        <f>CONCATENATE(IF(AV$2&gt;=List!$G197,IF(AV$2&lt;=List!$H197,List!$F197,""),""),IF(AV$2&gt;=List!$L197,IF(AV$2&lt;=List!$M197,List!$K197,""),""),IF(AV$2&gt;=List!$Q197,IF(AV$2&lt;=List!$R197,List!$P197,""),""),IF(AV$2&gt;=List!$V197,IF(AV$2&lt;=List!$W197,List!$U197,""),""),IF(AV$2&gt;=List!$Z197,IF(AV$2&lt;=List!$AA197,"()",""),""))</f>
        <v>M</v>
      </c>
      <c r="AW197" s="3" t="str">
        <f>CONCATENATE(IF(AW$2&gt;=List!$G197,IF(AW$2&lt;=List!$H197,List!$F197,""),""),IF(AW$2&gt;=List!$L197,IF(AW$2&lt;=List!$M197,List!$K197,""),""),IF(AW$2&gt;=List!$Q197,IF(AW$2&lt;=List!$R197,List!$P197,""),""),IF(AW$2&gt;=List!$V197,IF(AW$2&lt;=List!$W197,List!$U197,""),""),IF(AW$2&gt;=List!$Z197,IF(AW$2&lt;=List!$AA197,"()",""),""))</f>
        <v>M</v>
      </c>
      <c r="AX197" s="3" t="str">
        <f>CONCATENATE(IF(AX$2&gt;=List!$G197,IF(AX$2&lt;=List!$H197,List!$F197,""),""),IF(AX$2&gt;=List!$L197,IF(AX$2&lt;=List!$M197,List!$K197,""),""),IF(AX$2&gt;=List!$Q197,IF(AX$2&lt;=List!$R197,List!$P197,""),""),IF(AX$2&gt;=List!$V197,IF(AX$2&lt;=List!$W197,List!$U197,""),""),IF(AX$2&gt;=List!$Z197,IF(AX$2&lt;=List!$AA197,"()",""),""))</f>
        <v>M</v>
      </c>
      <c r="AY197" s="3" t="str">
        <f>CONCATENATE(IF(AY$2&gt;=List!$G197,IF(AY$2&lt;=List!$H197,List!$F197,""),""),IF(AY$2&gt;=List!$L197,IF(AY$2&lt;=List!$M197,List!$K197,""),""),IF(AY$2&gt;=List!$Q197,IF(AY$2&lt;=List!$R197,List!$P197,""),""),IF(AY$2&gt;=List!$V197,IF(AY$2&lt;=List!$W197,List!$U197,""),""),IF(AY$2&gt;=List!$Z197,IF(AY$2&lt;=List!$AA197,"()",""),""))</f>
        <v/>
      </c>
      <c r="AZ197" s="3" t="str">
        <f>CONCATENATE(IF(AZ$2&gt;=List!$G197,IF(AZ$2&lt;=List!$H197,List!$F197,""),""),IF(AZ$2&gt;=List!$L197,IF(AZ$2&lt;=List!$M197,List!$K197,""),""),IF(AZ$2&gt;=List!$Q197,IF(AZ$2&lt;=List!$R197,List!$P197,""),""),IF(AZ$2&gt;=List!$V197,IF(AZ$2&lt;=List!$W197,List!$U197,""),""),IF(AZ$2&gt;=List!$Z197,IF(AZ$2&lt;=List!$AA197,"()",""),""))</f>
        <v/>
      </c>
      <c r="BA197" s="3" t="str">
        <f>CONCATENATE(IF(BA$2&gt;=List!$G197,IF(BA$2&lt;=List!$H197,List!$F197,""),""),IF(BA$2&gt;=List!$L197,IF(BA$2&lt;=List!$M197,List!$K197,""),""),IF(BA$2&gt;=List!$Q197,IF(BA$2&lt;=List!$R197,List!$P197,""),""),IF(BA$2&gt;=List!$V197,IF(BA$2&lt;=List!$W197,List!$U197,""),""),IF(BA$2&gt;=List!$Z197,IF(BA$2&lt;=List!$AA197,"()",""),""))</f>
        <v/>
      </c>
      <c r="BB197" s="3" t="str">
        <f>CONCATENATE(IF(BB$2&gt;=List!$G197,IF(BB$2&lt;=List!$H197,List!$F197,""),""),IF(BB$2&gt;=List!$L197,IF(BB$2&lt;=List!$M197,List!$K197,""),""),IF(BB$2&gt;=List!$Q197,IF(BB$2&lt;=List!$R197,List!$P197,""),""),IF(BB$2&gt;=List!$V197,IF(BB$2&lt;=List!$W197,List!$U197,""),""),IF(BB$2&gt;=List!$Z197,IF(BB$2&lt;=List!$AA197,"()",""),""))</f>
        <v/>
      </c>
      <c r="BC197" s="3" t="str">
        <f>CONCATENATE(IF(BC$2&gt;=List!$G197,IF(BC$2&lt;=List!$H197,List!$F197,""),""),IF(BC$2&gt;=List!$L197,IF(BC$2&lt;=List!$M197,List!$K197,""),""),IF(BC$2&gt;=List!$Q197,IF(BC$2&lt;=List!$R197,List!$P197,""),""),IF(BC$2&gt;=List!$V197,IF(BC$2&lt;=List!$W197,List!$U197,""),""),IF(BC$2&gt;=List!$Z197,IF(BC$2&lt;=List!$AA197,"()",""),""))</f>
        <v/>
      </c>
      <c r="BD197" s="3" t="str">
        <f>CONCATENATE(IF(BD$2&gt;=List!$G197,IF(BD$2&lt;=List!$H197,List!$F197,""),""),IF(BD$2&gt;=List!$L197,IF(BD$2&lt;=List!$M197,List!$K197,""),""),IF(BD$2&gt;=List!$Q197,IF(BD$2&lt;=List!$R197,List!$P197,""),""),IF(BD$2&gt;=List!$V197,IF(BD$2&lt;=List!$W197,List!$U197,""),""),IF(BD$2&gt;=List!$Z197,IF(BD$2&lt;=List!$AA197,"()",""),""))</f>
        <v/>
      </c>
      <c r="BE197" s="3" t="str">
        <f>CONCATENATE(IF(BE$2&gt;=List!$G197,IF(BE$2&lt;=List!$H197,List!$F197,""),""),IF(BE$2&gt;=List!$L197,IF(BE$2&lt;=List!$M197,List!$K197,""),""),IF(BE$2&gt;=List!$Q197,IF(BE$2&lt;=List!$R197,List!$P197,""),""),IF(BE$2&gt;=List!$V197,IF(BE$2&lt;=List!$W197,List!$U197,""),""),IF(BE$2&gt;=List!$Z197,IF(BE$2&lt;=List!$AA197,"()",""),""))</f>
        <v/>
      </c>
      <c r="BF197" s="3" t="str">
        <f>CONCATENATE(IF(BF$2&gt;=List!$G197,IF(BF$2&lt;=List!$H197,List!$F197,""),""),IF(BF$2&gt;=List!$L197,IF(BF$2&lt;=List!$M197,List!$K197,""),""),IF(BF$2&gt;=List!$Q197,IF(BF$2&lt;=List!$R197,List!$P197,""),""),IF(BF$2&gt;=List!$V197,IF(BF$2&lt;=List!$W197,List!$U197,""),""),IF(BF$2&gt;=List!$Z197,IF(BF$2&lt;=List!$AA197,"()",""),""))</f>
        <v/>
      </c>
    </row>
    <row r="198" spans="1:58" x14ac:dyDescent="0.25">
      <c r="A198" s="24" t="str">
        <f>List!B198</f>
        <v>40/25</v>
      </c>
      <c r="B198" s="2">
        <f>List!C198</f>
        <v>25</v>
      </c>
      <c r="C198" s="2" t="str">
        <f>List!D198</f>
        <v>Commercial</v>
      </c>
      <c r="D198" s="2" t="str">
        <f>IF(List!I198&lt;&gt;"",IF(List!D198=List!I198,IF(List!N198&lt;&gt;"",IF(List!N198=List!I198,IF(List!S198&lt;&gt;"",IF(List!S198=List!N198,"",CONCATENATE(List!S198," :4")),""),CONCATENATE(List!N198," :3")),""),CONCATENATE(List!I198," :2")),"")</f>
        <v/>
      </c>
      <c r="E198" s="2" t="str">
        <f>IF(D198="","",IF(RIGHT(D198,1)="4","",IF(RIGHT(D198,1)="3",IF(List!S198="","",IF(List!S198=List!N198,"",CONCATENATE(List!S198," :4"))),IF(List!N198="","",IF(List!N198&lt;&gt;List!I198,CONCATENATE(List!N198," :3"),IF(List!S198="","",IF(List!S198=List!N198,"",CONCATENATE(List!S198," :4"))))))))</f>
        <v/>
      </c>
      <c r="F198" s="3" t="str">
        <f>CONCATENATE(IF(F$2&gt;=List!$G198,IF(F$2&lt;=List!$H198,List!$F198,""),""),IF(F$2&gt;=List!$L198,IF(F$2&lt;=List!$M198,List!$K198,""),""),IF(F$2&gt;=List!$Q198,IF(F$2&lt;=List!$R198,List!$P198,""),""),IF(F$2&gt;=List!$V198,IF(F$2&lt;=List!$W198,List!$U198,""),""),IF(F$2&gt;=List!$Z198,IF(F$2&lt;=List!$AA198,"()",""),""))</f>
        <v/>
      </c>
      <c r="G198" s="3" t="str">
        <f>CONCATENATE(IF(G$2&gt;=List!$G198,IF(G$2&lt;=List!$H198,List!$F198,""),""),IF(G$2&gt;=List!$L198,IF(G$2&lt;=List!$M198,List!$K198,""),""),IF(G$2&gt;=List!$Q198,IF(G$2&lt;=List!$R198,List!$P198,""),""),IF(G$2&gt;=List!$V198,IF(G$2&lt;=List!$W198,List!$U198,""),""),IF(G$2&gt;=List!$Z198,IF(G$2&lt;=List!$AA198,"()",""),""))</f>
        <v/>
      </c>
      <c r="H198" s="3" t="str">
        <f>CONCATENATE(IF(H$2&gt;=List!$G198,IF(H$2&lt;=List!$H198,List!$F198,""),""),IF(H$2&gt;=List!$L198,IF(H$2&lt;=List!$M198,List!$K198,""),""),IF(H$2&gt;=List!$Q198,IF(H$2&lt;=List!$R198,List!$P198,""),""),IF(H$2&gt;=List!$V198,IF(H$2&lt;=List!$W198,List!$U198,""),""),IF(H$2&gt;=List!$Z198,IF(H$2&lt;=List!$AA198,"()",""),""))</f>
        <v/>
      </c>
      <c r="I198" s="3" t="str">
        <f>CONCATENATE(IF(I$2&gt;=List!$G198,IF(I$2&lt;=List!$H198,List!$F198,""),""),IF(I$2&gt;=List!$L198,IF(I$2&lt;=List!$M198,List!$K198,""),""),IF(I$2&gt;=List!$Q198,IF(I$2&lt;=List!$R198,List!$P198,""),""),IF(I$2&gt;=List!$V198,IF(I$2&lt;=List!$W198,List!$U198,""),""),IF(I$2&gt;=List!$Z198,IF(I$2&lt;=List!$AA198,"()",""),""))</f>
        <v/>
      </c>
      <c r="J198" s="3" t="str">
        <f>CONCATENATE(IF(J$2&gt;=List!$G198,IF(J$2&lt;=List!$H198,List!$F198,""),""),IF(J$2&gt;=List!$L198,IF(J$2&lt;=List!$M198,List!$K198,""),""),IF(J$2&gt;=List!$Q198,IF(J$2&lt;=List!$R198,List!$P198,""),""),IF(J$2&gt;=List!$V198,IF(J$2&lt;=List!$W198,List!$U198,""),""),IF(J$2&gt;=List!$Z198,IF(J$2&lt;=List!$AA198,"()",""),""))</f>
        <v/>
      </c>
      <c r="K198" s="3" t="str">
        <f>CONCATENATE(IF(K$2&gt;=List!$G198,IF(K$2&lt;=List!$H198,List!$F198,""),""),IF(K$2&gt;=List!$L198,IF(K$2&lt;=List!$M198,List!$K198,""),""),IF(K$2&gt;=List!$Q198,IF(K$2&lt;=List!$R198,List!$P198,""),""),IF(K$2&gt;=List!$V198,IF(K$2&lt;=List!$W198,List!$U198,""),""),IF(K$2&gt;=List!$Z198,IF(K$2&lt;=List!$AA198,"()",""),""))</f>
        <v/>
      </c>
      <c r="L198" s="3" t="str">
        <f>CONCATENATE(IF(L$2&gt;=List!$G198,IF(L$2&lt;=List!$H198,List!$F198,""),""),IF(L$2&gt;=List!$L198,IF(L$2&lt;=List!$M198,List!$K198,""),""),IF(L$2&gt;=List!$Q198,IF(L$2&lt;=List!$R198,List!$P198,""),""),IF(L$2&gt;=List!$V198,IF(L$2&lt;=List!$W198,List!$U198,""),""),IF(L$2&gt;=List!$Z198,IF(L$2&lt;=List!$AA198,"()",""),""))</f>
        <v/>
      </c>
      <c r="M198" s="3" t="str">
        <f>CONCATENATE(IF(M$2&gt;=List!$G198,IF(M$2&lt;=List!$H198,List!$F198,""),""),IF(M$2&gt;=List!$L198,IF(M$2&lt;=List!$M198,List!$K198,""),""),IF(M$2&gt;=List!$Q198,IF(M$2&lt;=List!$R198,List!$P198,""),""),IF(M$2&gt;=List!$V198,IF(M$2&lt;=List!$W198,List!$U198,""),""),IF(M$2&gt;=List!$Z198,IF(M$2&lt;=List!$AA198,"()",""),""))</f>
        <v/>
      </c>
      <c r="N198" s="3" t="str">
        <f>CONCATENATE(IF(N$2&gt;=List!$G198,IF(N$2&lt;=List!$H198,List!$F198,""),""),IF(N$2&gt;=List!$L198,IF(N$2&lt;=List!$M198,List!$K198,""),""),IF(N$2&gt;=List!$Q198,IF(N$2&lt;=List!$R198,List!$P198,""),""),IF(N$2&gt;=List!$V198,IF(N$2&lt;=List!$W198,List!$U198,""),""),IF(N$2&gt;=List!$Z198,IF(N$2&lt;=List!$AA198,"()",""),""))</f>
        <v/>
      </c>
      <c r="O198" s="3" t="str">
        <f>CONCATENATE(IF(O$2&gt;=List!$G198,IF(O$2&lt;=List!$H198,List!$F198,""),""),IF(O$2&gt;=List!$L198,IF(O$2&lt;=List!$M198,List!$K198,""),""),IF(O$2&gt;=List!$Q198,IF(O$2&lt;=List!$R198,List!$P198,""),""),IF(O$2&gt;=List!$V198,IF(O$2&lt;=List!$W198,List!$U198,""),""),IF(O$2&gt;=List!$Z198,IF(O$2&lt;=List!$AA198,"()",""),""))</f>
        <v/>
      </c>
      <c r="P198" s="3" t="str">
        <f>CONCATENATE(IF(P$2&gt;=List!$G198,IF(P$2&lt;=List!$H198,List!$F198,""),""),IF(P$2&gt;=List!$L198,IF(P$2&lt;=List!$M198,List!$K198,""),""),IF(P$2&gt;=List!$Q198,IF(P$2&lt;=List!$R198,List!$P198,""),""),IF(P$2&gt;=List!$V198,IF(P$2&lt;=List!$W198,List!$U198,""),""),IF(P$2&gt;=List!$Z198,IF(P$2&lt;=List!$AA198,"()",""),""))</f>
        <v/>
      </c>
      <c r="Q198" s="3" t="str">
        <f>CONCATENATE(IF(Q$2&gt;=List!$G198,IF(Q$2&lt;=List!$H198,List!$F198,""),""),IF(Q$2&gt;=List!$L198,IF(Q$2&lt;=List!$M198,List!$K198,""),""),IF(Q$2&gt;=List!$Q198,IF(Q$2&lt;=List!$R198,List!$P198,""),""),IF(Q$2&gt;=List!$V198,IF(Q$2&lt;=List!$W198,List!$U198,""),""),IF(Q$2&gt;=List!$Z198,IF(Q$2&lt;=List!$AA198,"()",""),""))</f>
        <v/>
      </c>
      <c r="R198" s="3" t="str">
        <f>CONCATENATE(IF(R$2&gt;=List!$G198,IF(R$2&lt;=List!$H198,List!$F198,""),""),IF(R$2&gt;=List!$L198,IF(R$2&lt;=List!$M198,List!$K198,""),""),IF(R$2&gt;=List!$Q198,IF(R$2&lt;=List!$R198,List!$P198,""),""),IF(R$2&gt;=List!$V198,IF(R$2&lt;=List!$W198,List!$U198,""),""),IF(R$2&gt;=List!$Z198,IF(R$2&lt;=List!$AA198,"()",""),""))</f>
        <v/>
      </c>
      <c r="S198" s="3" t="str">
        <f>CONCATENATE(IF(S$2&gt;=List!$G198,IF(S$2&lt;=List!$H198,List!$F198,""),""),IF(S$2&gt;=List!$L198,IF(S$2&lt;=List!$M198,List!$K198,""),""),IF(S$2&gt;=List!$Q198,IF(S$2&lt;=List!$R198,List!$P198,""),""),IF(S$2&gt;=List!$V198,IF(S$2&lt;=List!$W198,List!$U198,""),""),IF(S$2&gt;=List!$Z198,IF(S$2&lt;=List!$AA198,"()",""),""))</f>
        <v/>
      </c>
      <c r="T198" s="3" t="str">
        <f>CONCATENATE(IF(T$2&gt;=List!$G198,IF(T$2&lt;=List!$H198,List!$F198,""),""),IF(T$2&gt;=List!$L198,IF(T$2&lt;=List!$M198,List!$K198,""),""),IF(T$2&gt;=List!$Q198,IF(T$2&lt;=List!$R198,List!$P198,""),""),IF(T$2&gt;=List!$V198,IF(T$2&lt;=List!$W198,List!$U198,""),""),IF(T$2&gt;=List!$Z198,IF(T$2&lt;=List!$AA198,"()",""),""))</f>
        <v/>
      </c>
      <c r="U198" s="3" t="str">
        <f>CONCATENATE(IF(U$2&gt;=List!$G198,IF(U$2&lt;=List!$H198,List!$F198,""),""),IF(U$2&gt;=List!$L198,IF(U$2&lt;=List!$M198,List!$K198,""),""),IF(U$2&gt;=List!$Q198,IF(U$2&lt;=List!$R198,List!$P198,""),""),IF(U$2&gt;=List!$V198,IF(U$2&lt;=List!$W198,List!$U198,""),""),IF(U$2&gt;=List!$Z198,IF(U$2&lt;=List!$AA198,"()",""),""))</f>
        <v/>
      </c>
      <c r="V198" s="3" t="str">
        <f>CONCATENATE(IF(V$2&gt;=List!$G198,IF(V$2&lt;=List!$H198,List!$F198,""),""),IF(V$2&gt;=List!$L198,IF(V$2&lt;=List!$M198,List!$K198,""),""),IF(V$2&gt;=List!$Q198,IF(V$2&lt;=List!$R198,List!$P198,""),""),IF(V$2&gt;=List!$V198,IF(V$2&lt;=List!$W198,List!$U198,""),""),IF(V$2&gt;=List!$Z198,IF(V$2&lt;=List!$AA198,"()",""),""))</f>
        <v/>
      </c>
      <c r="W198" s="3" t="str">
        <f>CONCATENATE(IF(W$2&gt;=List!$G198,IF(W$2&lt;=List!$H198,List!$F198,""),""),IF(W$2&gt;=List!$L198,IF(W$2&lt;=List!$M198,List!$K198,""),""),IF(W$2&gt;=List!$Q198,IF(W$2&lt;=List!$R198,List!$P198,""),""),IF(W$2&gt;=List!$V198,IF(W$2&lt;=List!$W198,List!$U198,""),""),IF(W$2&gt;=List!$Z198,IF(W$2&lt;=List!$AA198,"()",""),""))</f>
        <v/>
      </c>
      <c r="X198" s="3" t="str">
        <f>CONCATENATE(IF(X$2&gt;=List!$G198,IF(X$2&lt;=List!$H198,List!$F198,""),""),IF(X$2&gt;=List!$L198,IF(X$2&lt;=List!$M198,List!$K198,""),""),IF(X$2&gt;=List!$Q198,IF(X$2&lt;=List!$R198,List!$P198,""),""),IF(X$2&gt;=List!$V198,IF(X$2&lt;=List!$W198,List!$U198,""),""),IF(X$2&gt;=List!$Z198,IF(X$2&lt;=List!$AA198,"()",""),""))</f>
        <v/>
      </c>
      <c r="Y198" s="3" t="str">
        <f>CONCATENATE(IF(Y$2&gt;=List!$G198,IF(Y$2&lt;=List!$H198,List!$F198,""),""),IF(Y$2&gt;=List!$L198,IF(Y$2&lt;=List!$M198,List!$K198,""),""),IF(Y$2&gt;=List!$Q198,IF(Y$2&lt;=List!$R198,List!$P198,""),""),IF(Y$2&gt;=List!$V198,IF(Y$2&lt;=List!$W198,List!$U198,""),""),IF(Y$2&gt;=List!$Z198,IF(Y$2&lt;=List!$AA198,"()",""),""))</f>
        <v/>
      </c>
      <c r="Z198" s="3" t="str">
        <f>CONCATENATE(IF(Z$2&gt;=List!$G198,IF(Z$2&lt;=List!$H198,List!$F198,""),""),IF(Z$2&gt;=List!$L198,IF(Z$2&lt;=List!$M198,List!$K198,""),""),IF(Z$2&gt;=List!$Q198,IF(Z$2&lt;=List!$R198,List!$P198,""),""),IF(Z$2&gt;=List!$V198,IF(Z$2&lt;=List!$W198,List!$U198,""),""),IF(Z$2&gt;=List!$Z198,IF(Z$2&lt;=List!$AA198,"()",""),""))</f>
        <v/>
      </c>
      <c r="AA198" s="3" t="str">
        <f>CONCATENATE(IF(AA$2&gt;=List!$G198,IF(AA$2&lt;=List!$H198,List!$F198,""),""),IF(AA$2&gt;=List!$L198,IF(AA$2&lt;=List!$M198,List!$K198,""),""),IF(AA$2&gt;=List!$Q198,IF(AA$2&lt;=List!$R198,List!$P198,""),""),IF(AA$2&gt;=List!$V198,IF(AA$2&lt;=List!$W198,List!$U198,""),""),IF(AA$2&gt;=List!$Z198,IF(AA$2&lt;=List!$AA198,"()",""),""))</f>
        <v/>
      </c>
      <c r="AB198" s="3" t="str">
        <f>CONCATENATE(IF(AB$2&gt;=List!$G198,IF(AB$2&lt;=List!$H198,List!$F198,""),""),IF(AB$2&gt;=List!$L198,IF(AB$2&lt;=List!$M198,List!$K198,""),""),IF(AB$2&gt;=List!$Q198,IF(AB$2&lt;=List!$R198,List!$P198,""),""),IF(AB$2&gt;=List!$V198,IF(AB$2&lt;=List!$W198,List!$U198,""),""),IF(AB$2&gt;=List!$Z198,IF(AB$2&lt;=List!$AA198,"()",""),""))</f>
        <v/>
      </c>
      <c r="AC198" s="3" t="str">
        <f>CONCATENATE(IF(AC$2&gt;=List!$G198,IF(AC$2&lt;=List!$H198,List!$F198,""),""),IF(AC$2&gt;=List!$L198,IF(AC$2&lt;=List!$M198,List!$K198,""),""),IF(AC$2&gt;=List!$Q198,IF(AC$2&lt;=List!$R198,List!$P198,""),""),IF(AC$2&gt;=List!$V198,IF(AC$2&lt;=List!$W198,List!$U198,""),""),IF(AC$2&gt;=List!$Z198,IF(AC$2&lt;=List!$AA198,"()",""),""))</f>
        <v>M</v>
      </c>
      <c r="AD198" s="3" t="str">
        <f>CONCATENATE(IF(AD$2&gt;=List!$G198,IF(AD$2&lt;=List!$H198,List!$F198,""),""),IF(AD$2&gt;=List!$L198,IF(AD$2&lt;=List!$M198,List!$K198,""),""),IF(AD$2&gt;=List!$Q198,IF(AD$2&lt;=List!$R198,List!$P198,""),""),IF(AD$2&gt;=List!$V198,IF(AD$2&lt;=List!$W198,List!$U198,""),""),IF(AD$2&gt;=List!$Z198,IF(AD$2&lt;=List!$AA198,"()",""),""))</f>
        <v>M</v>
      </c>
      <c r="AE198" s="3" t="str">
        <f>CONCATENATE(IF(AE$2&gt;=List!$G198,IF(AE$2&lt;=List!$H198,List!$F198,""),""),IF(AE$2&gt;=List!$L198,IF(AE$2&lt;=List!$M198,List!$K198,""),""),IF(AE$2&gt;=List!$Q198,IF(AE$2&lt;=List!$R198,List!$P198,""),""),IF(AE$2&gt;=List!$V198,IF(AE$2&lt;=List!$W198,List!$U198,""),""),IF(AE$2&gt;=List!$Z198,IF(AE$2&lt;=List!$AA198,"()",""),""))</f>
        <v>M</v>
      </c>
      <c r="AF198" s="3" t="str">
        <f>CONCATENATE(IF(AF$2&gt;=List!$G198,IF(AF$2&lt;=List!$H198,List!$F198,""),""),IF(AF$2&gt;=List!$L198,IF(AF$2&lt;=List!$M198,List!$K198,""),""),IF(AF$2&gt;=List!$Q198,IF(AF$2&lt;=List!$R198,List!$P198,""),""),IF(AF$2&gt;=List!$V198,IF(AF$2&lt;=List!$W198,List!$U198,""),""),IF(AF$2&gt;=List!$Z198,IF(AF$2&lt;=List!$AA198,"()",""),""))</f>
        <v>M</v>
      </c>
      <c r="AG198" s="3" t="str">
        <f>CONCATENATE(IF(AG$2&gt;=List!$G198,IF(AG$2&lt;=List!$H198,List!$F198,""),""),IF(AG$2&gt;=List!$L198,IF(AG$2&lt;=List!$M198,List!$K198,""),""),IF(AG$2&gt;=List!$Q198,IF(AG$2&lt;=List!$R198,List!$P198,""),""),IF(AG$2&gt;=List!$V198,IF(AG$2&lt;=List!$W198,List!$U198,""),""),IF(AG$2&gt;=List!$Z198,IF(AG$2&lt;=List!$AA198,"()",""),""))</f>
        <v>M</v>
      </c>
      <c r="AH198" s="3" t="str">
        <f>CONCATENATE(IF(AH$2&gt;=List!$G198,IF(AH$2&lt;=List!$H198,List!$F198,""),""),IF(AH$2&gt;=List!$L198,IF(AH$2&lt;=List!$M198,List!$K198,""),""),IF(AH$2&gt;=List!$Q198,IF(AH$2&lt;=List!$R198,List!$P198,""),""),IF(AH$2&gt;=List!$V198,IF(AH$2&lt;=List!$W198,List!$U198,""),""),IF(AH$2&gt;=List!$Z198,IF(AH$2&lt;=List!$AA198,"()",""),""))</f>
        <v>M</v>
      </c>
      <c r="AI198" s="3" t="str">
        <f>CONCATENATE(IF(AI$2&gt;=List!$G198,IF(AI$2&lt;=List!$H198,List!$F198,""),""),IF(AI$2&gt;=List!$L198,IF(AI$2&lt;=List!$M198,List!$K198,""),""),IF(AI$2&gt;=List!$Q198,IF(AI$2&lt;=List!$R198,List!$P198,""),""),IF(AI$2&gt;=List!$V198,IF(AI$2&lt;=List!$W198,List!$U198,""),""),IF(AI$2&gt;=List!$Z198,IF(AI$2&lt;=List!$AA198,"()",""),""))</f>
        <v>M</v>
      </c>
      <c r="AJ198" s="3" t="str">
        <f>CONCATENATE(IF(AJ$2&gt;=List!$G198,IF(AJ$2&lt;=List!$H198,List!$F198,""),""),IF(AJ$2&gt;=List!$L198,IF(AJ$2&lt;=List!$M198,List!$K198,""),""),IF(AJ$2&gt;=List!$Q198,IF(AJ$2&lt;=List!$R198,List!$P198,""),""),IF(AJ$2&gt;=List!$V198,IF(AJ$2&lt;=List!$W198,List!$U198,""),""),IF(AJ$2&gt;=List!$Z198,IF(AJ$2&lt;=List!$AA198,"()",""),""))</f>
        <v>M</v>
      </c>
      <c r="AK198" s="3" t="str">
        <f>CONCATENATE(IF(AK$2&gt;=List!$G198,IF(AK$2&lt;=List!$H198,List!$F198,""),""),IF(AK$2&gt;=List!$L198,IF(AK$2&lt;=List!$M198,List!$K198,""),""),IF(AK$2&gt;=List!$Q198,IF(AK$2&lt;=List!$R198,List!$P198,""),""),IF(AK$2&gt;=List!$V198,IF(AK$2&lt;=List!$W198,List!$U198,""),""),IF(AK$2&gt;=List!$Z198,IF(AK$2&lt;=List!$AA198,"()",""),""))</f>
        <v>M</v>
      </c>
      <c r="AL198" s="3" t="str">
        <f>CONCATENATE(IF(AL$2&gt;=List!$G198,IF(AL$2&lt;=List!$H198,List!$F198,""),""),IF(AL$2&gt;=List!$L198,IF(AL$2&lt;=List!$M198,List!$K198,""),""),IF(AL$2&gt;=List!$Q198,IF(AL$2&lt;=List!$R198,List!$P198,""),""),IF(AL$2&gt;=List!$V198,IF(AL$2&lt;=List!$W198,List!$U198,""),""),IF(AL$2&gt;=List!$Z198,IF(AL$2&lt;=List!$AA198,"()",""),""))</f>
        <v>M</v>
      </c>
      <c r="AM198" s="3" t="str">
        <f>CONCATENATE(IF(AM$2&gt;=List!$G198,IF(AM$2&lt;=List!$H198,List!$F198,""),""),IF(AM$2&gt;=List!$L198,IF(AM$2&lt;=List!$M198,List!$K198,""),""),IF(AM$2&gt;=List!$Q198,IF(AM$2&lt;=List!$R198,List!$P198,""),""),IF(AM$2&gt;=List!$V198,IF(AM$2&lt;=List!$W198,List!$U198,""),""),IF(AM$2&gt;=List!$Z198,IF(AM$2&lt;=List!$AA198,"()",""),""))</f>
        <v>M</v>
      </c>
      <c r="AN198" s="3" t="str">
        <f>CONCATENATE(IF(AN$2&gt;=List!$G198,IF(AN$2&lt;=List!$H198,List!$F198,""),""),IF(AN$2&gt;=List!$L198,IF(AN$2&lt;=List!$M198,List!$K198,""),""),IF(AN$2&gt;=List!$Q198,IF(AN$2&lt;=List!$R198,List!$P198,""),""),IF(AN$2&gt;=List!$V198,IF(AN$2&lt;=List!$W198,List!$U198,""),""),IF(AN$2&gt;=List!$Z198,IF(AN$2&lt;=List!$AA198,"()",""),""))</f>
        <v>M</v>
      </c>
      <c r="AO198" s="3" t="str">
        <f>CONCATENATE(IF(AO$2&gt;=List!$G198,IF(AO$2&lt;=List!$H198,List!$F198,""),""),IF(AO$2&gt;=List!$L198,IF(AO$2&lt;=List!$M198,List!$K198,""),""),IF(AO$2&gt;=List!$Q198,IF(AO$2&lt;=List!$R198,List!$P198,""),""),IF(AO$2&gt;=List!$V198,IF(AO$2&lt;=List!$W198,List!$U198,""),""),IF(AO$2&gt;=List!$Z198,IF(AO$2&lt;=List!$AA198,"()",""),""))</f>
        <v>M</v>
      </c>
      <c r="AP198" s="3" t="str">
        <f>CONCATENATE(IF(AP$2&gt;=List!$G198,IF(AP$2&lt;=List!$H198,List!$F198,""),""),IF(AP$2&gt;=List!$L198,IF(AP$2&lt;=List!$M198,List!$K198,""),""),IF(AP$2&gt;=List!$Q198,IF(AP$2&lt;=List!$R198,List!$P198,""),""),IF(AP$2&gt;=List!$V198,IF(AP$2&lt;=List!$W198,List!$U198,""),""),IF(AP$2&gt;=List!$Z198,IF(AP$2&lt;=List!$AA198,"()",""),""))</f>
        <v>M</v>
      </c>
      <c r="AQ198" s="3" t="str">
        <f>CONCATENATE(IF(AQ$2&gt;=List!$G198,IF(AQ$2&lt;=List!$H198,List!$F198,""),""),IF(AQ$2&gt;=List!$L198,IF(AQ$2&lt;=List!$M198,List!$K198,""),""),IF(AQ$2&gt;=List!$Q198,IF(AQ$2&lt;=List!$R198,List!$P198,""),""),IF(AQ$2&gt;=List!$V198,IF(AQ$2&lt;=List!$W198,List!$U198,""),""),IF(AQ$2&gt;=List!$Z198,IF(AQ$2&lt;=List!$AA198,"()",""),""))</f>
        <v>M</v>
      </c>
      <c r="AR198" s="3" t="str">
        <f>CONCATENATE(IF(AR$2&gt;=List!$G198,IF(AR$2&lt;=List!$H198,List!$F198,""),""),IF(AR$2&gt;=List!$L198,IF(AR$2&lt;=List!$M198,List!$K198,""),""),IF(AR$2&gt;=List!$Q198,IF(AR$2&lt;=List!$R198,List!$P198,""),""),IF(AR$2&gt;=List!$V198,IF(AR$2&lt;=List!$W198,List!$U198,""),""),IF(AR$2&gt;=List!$Z198,IF(AR$2&lt;=List!$AA198,"()",""),""))</f>
        <v>M</v>
      </c>
      <c r="AS198" s="3" t="str">
        <f>CONCATENATE(IF(AS$2&gt;=List!$G198,IF(AS$2&lt;=List!$H198,List!$F198,""),""),IF(AS$2&gt;=List!$L198,IF(AS$2&lt;=List!$M198,List!$K198,""),""),IF(AS$2&gt;=List!$Q198,IF(AS$2&lt;=List!$R198,List!$P198,""),""),IF(AS$2&gt;=List!$V198,IF(AS$2&lt;=List!$W198,List!$U198,""),""),IF(AS$2&gt;=List!$Z198,IF(AS$2&lt;=List!$AA198,"()",""),""))</f>
        <v>M</v>
      </c>
      <c r="AT198" s="3" t="str">
        <f>CONCATENATE(IF(AT$2&gt;=List!$G198,IF(AT$2&lt;=List!$H198,List!$F198,""),""),IF(AT$2&gt;=List!$L198,IF(AT$2&lt;=List!$M198,List!$K198,""),""),IF(AT$2&gt;=List!$Q198,IF(AT$2&lt;=List!$R198,List!$P198,""),""),IF(AT$2&gt;=List!$V198,IF(AT$2&lt;=List!$W198,List!$U198,""),""),IF(AT$2&gt;=List!$Z198,IF(AT$2&lt;=List!$AA198,"()",""),""))</f>
        <v>M</v>
      </c>
      <c r="AU198" s="3" t="str">
        <f>CONCATENATE(IF(AU$2&gt;=List!$G198,IF(AU$2&lt;=List!$H198,List!$F198,""),""),IF(AU$2&gt;=List!$L198,IF(AU$2&lt;=List!$M198,List!$K198,""),""),IF(AU$2&gt;=List!$Q198,IF(AU$2&lt;=List!$R198,List!$P198,""),""),IF(AU$2&gt;=List!$V198,IF(AU$2&lt;=List!$W198,List!$U198,""),""),IF(AU$2&gt;=List!$Z198,IF(AU$2&lt;=List!$AA198,"()",""),""))</f>
        <v>M</v>
      </c>
      <c r="AV198" s="3" t="str">
        <f>CONCATENATE(IF(AV$2&gt;=List!$G198,IF(AV$2&lt;=List!$H198,List!$F198,""),""),IF(AV$2&gt;=List!$L198,IF(AV$2&lt;=List!$M198,List!$K198,""),""),IF(AV$2&gt;=List!$Q198,IF(AV$2&lt;=List!$R198,List!$P198,""),""),IF(AV$2&gt;=List!$V198,IF(AV$2&lt;=List!$W198,List!$U198,""),""),IF(AV$2&gt;=List!$Z198,IF(AV$2&lt;=List!$AA198,"()",""),""))</f>
        <v>M</v>
      </c>
      <c r="AW198" s="3" t="str">
        <f>CONCATENATE(IF(AW$2&gt;=List!$G198,IF(AW$2&lt;=List!$H198,List!$F198,""),""),IF(AW$2&gt;=List!$L198,IF(AW$2&lt;=List!$M198,List!$K198,""),""),IF(AW$2&gt;=List!$Q198,IF(AW$2&lt;=List!$R198,List!$P198,""),""),IF(AW$2&gt;=List!$V198,IF(AW$2&lt;=List!$W198,List!$U198,""),""),IF(AW$2&gt;=List!$Z198,IF(AW$2&lt;=List!$AA198,"()",""),""))</f>
        <v>M</v>
      </c>
      <c r="AX198" s="3" t="str">
        <f>CONCATENATE(IF(AX$2&gt;=List!$G198,IF(AX$2&lt;=List!$H198,List!$F198,""),""),IF(AX$2&gt;=List!$L198,IF(AX$2&lt;=List!$M198,List!$K198,""),""),IF(AX$2&gt;=List!$Q198,IF(AX$2&lt;=List!$R198,List!$P198,""),""),IF(AX$2&gt;=List!$V198,IF(AX$2&lt;=List!$W198,List!$U198,""),""),IF(AX$2&gt;=List!$Z198,IF(AX$2&lt;=List!$AA198,"()",""),""))</f>
        <v>M</v>
      </c>
      <c r="AY198" s="3" t="str">
        <f>CONCATENATE(IF(AY$2&gt;=List!$G198,IF(AY$2&lt;=List!$H198,List!$F198,""),""),IF(AY$2&gt;=List!$L198,IF(AY$2&lt;=List!$M198,List!$K198,""),""),IF(AY$2&gt;=List!$Q198,IF(AY$2&lt;=List!$R198,List!$P198,""),""),IF(AY$2&gt;=List!$V198,IF(AY$2&lt;=List!$W198,List!$U198,""),""),IF(AY$2&gt;=List!$Z198,IF(AY$2&lt;=List!$AA198,"()",""),""))</f>
        <v>M</v>
      </c>
      <c r="AZ198" s="3" t="str">
        <f>CONCATENATE(IF(AZ$2&gt;=List!$G198,IF(AZ$2&lt;=List!$H198,List!$F198,""),""),IF(AZ$2&gt;=List!$L198,IF(AZ$2&lt;=List!$M198,List!$K198,""),""),IF(AZ$2&gt;=List!$Q198,IF(AZ$2&lt;=List!$R198,List!$P198,""),""),IF(AZ$2&gt;=List!$V198,IF(AZ$2&lt;=List!$W198,List!$U198,""),""),IF(AZ$2&gt;=List!$Z198,IF(AZ$2&lt;=List!$AA198,"()",""),""))</f>
        <v/>
      </c>
      <c r="BA198" s="3" t="str">
        <f>CONCATENATE(IF(BA$2&gt;=List!$G198,IF(BA$2&lt;=List!$H198,List!$F198,""),""),IF(BA$2&gt;=List!$L198,IF(BA$2&lt;=List!$M198,List!$K198,""),""),IF(BA$2&gt;=List!$Q198,IF(BA$2&lt;=List!$R198,List!$P198,""),""),IF(BA$2&gt;=List!$V198,IF(BA$2&lt;=List!$W198,List!$U198,""),""),IF(BA$2&gt;=List!$Z198,IF(BA$2&lt;=List!$AA198,"()",""),""))</f>
        <v/>
      </c>
      <c r="BB198" s="3" t="str">
        <f>CONCATENATE(IF(BB$2&gt;=List!$G198,IF(BB$2&lt;=List!$H198,List!$F198,""),""),IF(BB$2&gt;=List!$L198,IF(BB$2&lt;=List!$M198,List!$K198,""),""),IF(BB$2&gt;=List!$Q198,IF(BB$2&lt;=List!$R198,List!$P198,""),""),IF(BB$2&gt;=List!$V198,IF(BB$2&lt;=List!$W198,List!$U198,""),""),IF(BB$2&gt;=List!$Z198,IF(BB$2&lt;=List!$AA198,"()",""),""))</f>
        <v/>
      </c>
      <c r="BC198" s="3" t="str">
        <f>CONCATENATE(IF(BC$2&gt;=List!$G198,IF(BC$2&lt;=List!$H198,List!$F198,""),""),IF(BC$2&gt;=List!$L198,IF(BC$2&lt;=List!$M198,List!$K198,""),""),IF(BC$2&gt;=List!$Q198,IF(BC$2&lt;=List!$R198,List!$P198,""),""),IF(BC$2&gt;=List!$V198,IF(BC$2&lt;=List!$W198,List!$U198,""),""),IF(BC$2&gt;=List!$Z198,IF(BC$2&lt;=List!$AA198,"()",""),""))</f>
        <v/>
      </c>
      <c r="BD198" s="3" t="str">
        <f>CONCATENATE(IF(BD$2&gt;=List!$G198,IF(BD$2&lt;=List!$H198,List!$F198,""),""),IF(BD$2&gt;=List!$L198,IF(BD$2&lt;=List!$M198,List!$K198,""),""),IF(BD$2&gt;=List!$Q198,IF(BD$2&lt;=List!$R198,List!$P198,""),""),IF(BD$2&gt;=List!$V198,IF(BD$2&lt;=List!$W198,List!$U198,""),""),IF(BD$2&gt;=List!$Z198,IF(BD$2&lt;=List!$AA198,"()",""),""))</f>
        <v/>
      </c>
      <c r="BE198" s="3" t="str">
        <f>CONCATENATE(IF(BE$2&gt;=List!$G198,IF(BE$2&lt;=List!$H198,List!$F198,""),""),IF(BE$2&gt;=List!$L198,IF(BE$2&lt;=List!$M198,List!$K198,""),""),IF(BE$2&gt;=List!$Q198,IF(BE$2&lt;=List!$R198,List!$P198,""),""),IF(BE$2&gt;=List!$V198,IF(BE$2&lt;=List!$W198,List!$U198,""),""),IF(BE$2&gt;=List!$Z198,IF(BE$2&lt;=List!$AA198,"()",""),""))</f>
        <v/>
      </c>
      <c r="BF198" s="3" t="str">
        <f>CONCATENATE(IF(BF$2&gt;=List!$G198,IF(BF$2&lt;=List!$H198,List!$F198,""),""),IF(BF$2&gt;=List!$L198,IF(BF$2&lt;=List!$M198,List!$K198,""),""),IF(BF$2&gt;=List!$Q198,IF(BF$2&lt;=List!$R198,List!$P198,""),""),IF(BF$2&gt;=List!$V198,IF(BF$2&lt;=List!$W198,List!$U198,""),""),IF(BF$2&gt;=List!$Z198,IF(BF$2&lt;=List!$AA198,"()",""),""))</f>
        <v/>
      </c>
    </row>
    <row r="199" spans="1:58" x14ac:dyDescent="0.25">
      <c r="A199" s="24">
        <f>List!B199</f>
        <v>41</v>
      </c>
      <c r="B199" s="2">
        <f>List!C199</f>
        <v>10</v>
      </c>
      <c r="C199" s="2" t="str">
        <f>List!D199</f>
        <v>Mannheim</v>
      </c>
      <c r="D199" s="2" t="str">
        <f>IF(List!I199&lt;&gt;"",IF(List!D199=List!I199,IF(List!N199&lt;&gt;"",IF(List!N199=List!I199,IF(List!S199&lt;&gt;"",IF(List!S199=List!N199,"",CONCATENATE(List!S199," :4")),""),CONCATENATE(List!N199," :3")),""),CONCATENATE(List!I199," :2")),"")</f>
        <v/>
      </c>
      <c r="E199" s="2" t="str">
        <f>IF(D199="","",IF(RIGHT(D199,1)="4","",IF(RIGHT(D199,1)="3",IF(List!S199="","",IF(List!S199=List!N199,"",CONCATENATE(List!S199," :4"))),IF(List!N199="","",IF(List!N199&lt;&gt;List!I199,CONCATENATE(List!N199," :3"),IF(List!S199="","",IF(List!S199=List!N199,"",CONCATENATE(List!S199," :4"))))))))</f>
        <v/>
      </c>
      <c r="F199" s="3" t="str">
        <f>CONCATENATE(IF(F$2&gt;=List!$G199,IF(F$2&lt;=List!$H199,List!$F199,""),""),IF(F$2&gt;=List!$L199,IF(F$2&lt;=List!$M199,List!$K199,""),""),IF(F$2&gt;=List!$Q199,IF(F$2&lt;=List!$R199,List!$P199,""),""),IF(F$2&gt;=List!$V199,IF(F$2&lt;=List!$W199,List!$U199,""),""),IF(F$2&gt;=List!$Z199,IF(F$2&lt;=List!$AA199,"()",""),""))</f>
        <v/>
      </c>
      <c r="G199" s="3" t="str">
        <f>CONCATENATE(IF(G$2&gt;=List!$G199,IF(G$2&lt;=List!$H199,List!$F199,""),""),IF(G$2&gt;=List!$L199,IF(G$2&lt;=List!$M199,List!$K199,""),""),IF(G$2&gt;=List!$Q199,IF(G$2&lt;=List!$R199,List!$P199,""),""),IF(G$2&gt;=List!$V199,IF(G$2&lt;=List!$W199,List!$U199,""),""),IF(G$2&gt;=List!$Z199,IF(G$2&lt;=List!$AA199,"()",""),""))</f>
        <v/>
      </c>
      <c r="H199" s="3" t="str">
        <f>CONCATENATE(IF(H$2&gt;=List!$G199,IF(H$2&lt;=List!$H199,List!$F199,""),""),IF(H$2&gt;=List!$L199,IF(H$2&lt;=List!$M199,List!$K199,""),""),IF(H$2&gt;=List!$Q199,IF(H$2&lt;=List!$R199,List!$P199,""),""),IF(H$2&gt;=List!$V199,IF(H$2&lt;=List!$W199,List!$U199,""),""),IF(H$2&gt;=List!$Z199,IF(H$2&lt;=List!$AA199,"()",""),""))</f>
        <v/>
      </c>
      <c r="I199" s="3" t="str">
        <f>CONCATENATE(IF(I$2&gt;=List!$G199,IF(I$2&lt;=List!$H199,List!$F199,""),""),IF(I$2&gt;=List!$L199,IF(I$2&lt;=List!$M199,List!$K199,""),""),IF(I$2&gt;=List!$Q199,IF(I$2&lt;=List!$R199,List!$P199,""),""),IF(I$2&gt;=List!$V199,IF(I$2&lt;=List!$W199,List!$U199,""),""),IF(I$2&gt;=List!$Z199,IF(I$2&lt;=List!$AA199,"()",""),""))</f>
        <v/>
      </c>
      <c r="J199" s="3" t="str">
        <f>CONCATENATE(IF(J$2&gt;=List!$G199,IF(J$2&lt;=List!$H199,List!$F199,""),""),IF(J$2&gt;=List!$L199,IF(J$2&lt;=List!$M199,List!$K199,""),""),IF(J$2&gt;=List!$Q199,IF(J$2&lt;=List!$R199,List!$P199,""),""),IF(J$2&gt;=List!$V199,IF(J$2&lt;=List!$W199,List!$U199,""),""),IF(J$2&gt;=List!$Z199,IF(J$2&lt;=List!$AA199,"()",""),""))</f>
        <v/>
      </c>
      <c r="K199" s="3" t="str">
        <f>CONCATENATE(IF(K$2&gt;=List!$G199,IF(K$2&lt;=List!$H199,List!$F199,""),""),IF(K$2&gt;=List!$L199,IF(K$2&lt;=List!$M199,List!$K199,""),""),IF(K$2&gt;=List!$Q199,IF(K$2&lt;=List!$R199,List!$P199,""),""),IF(K$2&gt;=List!$V199,IF(K$2&lt;=List!$W199,List!$U199,""),""),IF(K$2&gt;=List!$Z199,IF(K$2&lt;=List!$AA199,"()",""),""))</f>
        <v/>
      </c>
      <c r="L199" s="3" t="str">
        <f>CONCATENATE(IF(L$2&gt;=List!$G199,IF(L$2&lt;=List!$H199,List!$F199,""),""),IF(L$2&gt;=List!$L199,IF(L$2&lt;=List!$M199,List!$K199,""),""),IF(L$2&gt;=List!$Q199,IF(L$2&lt;=List!$R199,List!$P199,""),""),IF(L$2&gt;=List!$V199,IF(L$2&lt;=List!$W199,List!$U199,""),""),IF(L$2&gt;=List!$Z199,IF(L$2&lt;=List!$AA199,"()",""),""))</f>
        <v/>
      </c>
      <c r="M199" s="3" t="str">
        <f>CONCATENATE(IF(M$2&gt;=List!$G199,IF(M$2&lt;=List!$H199,List!$F199,""),""),IF(M$2&gt;=List!$L199,IF(M$2&lt;=List!$M199,List!$K199,""),""),IF(M$2&gt;=List!$Q199,IF(M$2&lt;=List!$R199,List!$P199,""),""),IF(M$2&gt;=List!$V199,IF(M$2&lt;=List!$W199,List!$U199,""),""),IF(M$2&gt;=List!$Z199,IF(M$2&lt;=List!$AA199,"()",""),""))</f>
        <v/>
      </c>
      <c r="N199" s="3" t="str">
        <f>CONCATENATE(IF(N$2&gt;=List!$G199,IF(N$2&lt;=List!$H199,List!$F199,""),""),IF(N$2&gt;=List!$L199,IF(N$2&lt;=List!$M199,List!$K199,""),""),IF(N$2&gt;=List!$Q199,IF(N$2&lt;=List!$R199,List!$P199,""),""),IF(N$2&gt;=List!$V199,IF(N$2&lt;=List!$W199,List!$U199,""),""),IF(N$2&gt;=List!$Z199,IF(N$2&lt;=List!$AA199,"()",""),""))</f>
        <v/>
      </c>
      <c r="O199" s="3" t="str">
        <f>CONCATENATE(IF(O$2&gt;=List!$G199,IF(O$2&lt;=List!$H199,List!$F199,""),""),IF(O$2&gt;=List!$L199,IF(O$2&lt;=List!$M199,List!$K199,""),""),IF(O$2&gt;=List!$Q199,IF(O$2&lt;=List!$R199,List!$P199,""),""),IF(O$2&gt;=List!$V199,IF(O$2&lt;=List!$W199,List!$U199,""),""),IF(O$2&gt;=List!$Z199,IF(O$2&lt;=List!$AA199,"()",""),""))</f>
        <v>O</v>
      </c>
      <c r="P199" s="3" t="str">
        <f>CONCATENATE(IF(P$2&gt;=List!$G199,IF(P$2&lt;=List!$H199,List!$F199,""),""),IF(P$2&gt;=List!$L199,IF(P$2&lt;=List!$M199,List!$K199,""),""),IF(P$2&gt;=List!$Q199,IF(P$2&lt;=List!$R199,List!$P199,""),""),IF(P$2&gt;=List!$V199,IF(P$2&lt;=List!$W199,List!$U199,""),""),IF(P$2&gt;=List!$Z199,IF(P$2&lt;=List!$AA199,"()",""),""))</f>
        <v>O</v>
      </c>
      <c r="Q199" s="3" t="str">
        <f>CONCATENATE(IF(Q$2&gt;=List!$G199,IF(Q$2&lt;=List!$H199,List!$F199,""),""),IF(Q$2&gt;=List!$L199,IF(Q$2&lt;=List!$M199,List!$K199,""),""),IF(Q$2&gt;=List!$Q199,IF(Q$2&lt;=List!$R199,List!$P199,""),""),IF(Q$2&gt;=List!$V199,IF(Q$2&lt;=List!$W199,List!$U199,""),""),IF(Q$2&gt;=List!$Z199,IF(Q$2&lt;=List!$AA199,"()",""),""))</f>
        <v>O</v>
      </c>
      <c r="R199" s="3" t="str">
        <f>CONCATENATE(IF(R$2&gt;=List!$G199,IF(R$2&lt;=List!$H199,List!$F199,""),""),IF(R$2&gt;=List!$L199,IF(R$2&lt;=List!$M199,List!$K199,""),""),IF(R$2&gt;=List!$Q199,IF(R$2&lt;=List!$R199,List!$P199,""),""),IF(R$2&gt;=List!$V199,IF(R$2&lt;=List!$W199,List!$U199,""),""),IF(R$2&gt;=List!$Z199,IF(R$2&lt;=List!$AA199,"()",""),""))</f>
        <v>O</v>
      </c>
      <c r="S199" s="3" t="str">
        <f>CONCATENATE(IF(S$2&gt;=List!$G199,IF(S$2&lt;=List!$H199,List!$F199,""),""),IF(S$2&gt;=List!$L199,IF(S$2&lt;=List!$M199,List!$K199,""),""),IF(S$2&gt;=List!$Q199,IF(S$2&lt;=List!$R199,List!$P199,""),""),IF(S$2&gt;=List!$V199,IF(S$2&lt;=List!$W199,List!$U199,""),""),IF(S$2&gt;=List!$Z199,IF(S$2&lt;=List!$AA199,"()",""),""))</f>
        <v>O</v>
      </c>
      <c r="T199" s="3" t="str">
        <f>CONCATENATE(IF(T$2&gt;=List!$G199,IF(T$2&lt;=List!$H199,List!$F199,""),""),IF(T$2&gt;=List!$L199,IF(T$2&lt;=List!$M199,List!$K199,""),""),IF(T$2&gt;=List!$Q199,IF(T$2&lt;=List!$R199,List!$P199,""),""),IF(T$2&gt;=List!$V199,IF(T$2&lt;=List!$W199,List!$U199,""),""),IF(T$2&gt;=List!$Z199,IF(T$2&lt;=List!$AA199,"()",""),""))</f>
        <v>O</v>
      </c>
      <c r="U199" s="3" t="str">
        <f>CONCATENATE(IF(U$2&gt;=List!$G199,IF(U$2&lt;=List!$H199,List!$F199,""),""),IF(U$2&gt;=List!$L199,IF(U$2&lt;=List!$M199,List!$K199,""),""),IF(U$2&gt;=List!$Q199,IF(U$2&lt;=List!$R199,List!$P199,""),""),IF(U$2&gt;=List!$V199,IF(U$2&lt;=List!$W199,List!$U199,""),""),IF(U$2&gt;=List!$Z199,IF(U$2&lt;=List!$AA199,"()",""),""))</f>
        <v>O</v>
      </c>
      <c r="V199" s="3" t="str">
        <f>CONCATENATE(IF(V$2&gt;=List!$G199,IF(V$2&lt;=List!$H199,List!$F199,""),""),IF(V$2&gt;=List!$L199,IF(V$2&lt;=List!$M199,List!$K199,""),""),IF(V$2&gt;=List!$Q199,IF(V$2&lt;=List!$R199,List!$P199,""),""),IF(V$2&gt;=List!$V199,IF(V$2&lt;=List!$W199,List!$U199,""),""),IF(V$2&gt;=List!$Z199,IF(V$2&lt;=List!$AA199,"()",""),""))</f>
        <v>O</v>
      </c>
      <c r="W199" s="3" t="str">
        <f>CONCATENATE(IF(W$2&gt;=List!$G199,IF(W$2&lt;=List!$H199,List!$F199,""),""),IF(W$2&gt;=List!$L199,IF(W$2&lt;=List!$M199,List!$K199,""),""),IF(W$2&gt;=List!$Q199,IF(W$2&lt;=List!$R199,List!$P199,""),""),IF(W$2&gt;=List!$V199,IF(W$2&lt;=List!$W199,List!$U199,""),""),IF(W$2&gt;=List!$Z199,IF(W$2&lt;=List!$AA199,"()",""),""))</f>
        <v>O</v>
      </c>
      <c r="X199" s="3" t="str">
        <f>CONCATENATE(IF(X$2&gt;=List!$G199,IF(X$2&lt;=List!$H199,List!$F199,""),""),IF(X$2&gt;=List!$L199,IF(X$2&lt;=List!$M199,List!$K199,""),""),IF(X$2&gt;=List!$Q199,IF(X$2&lt;=List!$R199,List!$P199,""),""),IF(X$2&gt;=List!$V199,IF(X$2&lt;=List!$W199,List!$U199,""),""),IF(X$2&gt;=List!$Z199,IF(X$2&lt;=List!$AA199,"()",""),""))</f>
        <v>O</v>
      </c>
      <c r="Y199" s="3" t="str">
        <f>CONCATENATE(IF(Y$2&gt;=List!$G199,IF(Y$2&lt;=List!$H199,List!$F199,""),""),IF(Y$2&gt;=List!$L199,IF(Y$2&lt;=List!$M199,List!$K199,""),""),IF(Y$2&gt;=List!$Q199,IF(Y$2&lt;=List!$R199,List!$P199,""),""),IF(Y$2&gt;=List!$V199,IF(Y$2&lt;=List!$W199,List!$U199,""),""),IF(Y$2&gt;=List!$Z199,IF(Y$2&lt;=List!$AA199,"()",""),""))</f>
        <v>O</v>
      </c>
      <c r="Z199" s="3" t="str">
        <f>CONCATENATE(IF(Z$2&gt;=List!$G199,IF(Z$2&lt;=List!$H199,List!$F199,""),""),IF(Z$2&gt;=List!$L199,IF(Z$2&lt;=List!$M199,List!$K199,""),""),IF(Z$2&gt;=List!$Q199,IF(Z$2&lt;=List!$R199,List!$P199,""),""),IF(Z$2&gt;=List!$V199,IF(Z$2&lt;=List!$W199,List!$U199,""),""),IF(Z$2&gt;=List!$Z199,IF(Z$2&lt;=List!$AA199,"()",""),""))</f>
        <v>O</v>
      </c>
      <c r="AA199" s="3" t="str">
        <f>CONCATENATE(IF(AA$2&gt;=List!$G199,IF(AA$2&lt;=List!$H199,List!$F199,""),""),IF(AA$2&gt;=List!$L199,IF(AA$2&lt;=List!$M199,List!$K199,""),""),IF(AA$2&gt;=List!$Q199,IF(AA$2&lt;=List!$R199,List!$P199,""),""),IF(AA$2&gt;=List!$V199,IF(AA$2&lt;=List!$W199,List!$U199,""),""),IF(AA$2&gt;=List!$Z199,IF(AA$2&lt;=List!$AA199,"()",""),""))</f>
        <v>O</v>
      </c>
      <c r="AB199" s="3" t="str">
        <f>CONCATENATE(IF(AB$2&gt;=List!$G199,IF(AB$2&lt;=List!$H199,List!$F199,""),""),IF(AB$2&gt;=List!$L199,IF(AB$2&lt;=List!$M199,List!$K199,""),""),IF(AB$2&gt;=List!$Q199,IF(AB$2&lt;=List!$R199,List!$P199,""),""),IF(AB$2&gt;=List!$V199,IF(AB$2&lt;=List!$W199,List!$U199,""),""),IF(AB$2&gt;=List!$Z199,IF(AB$2&lt;=List!$AA199,"()",""),""))</f>
        <v>O</v>
      </c>
      <c r="AC199" s="3" t="str">
        <f>CONCATENATE(IF(AC$2&gt;=List!$G199,IF(AC$2&lt;=List!$H199,List!$F199,""),""),IF(AC$2&gt;=List!$L199,IF(AC$2&lt;=List!$M199,List!$K199,""),""),IF(AC$2&gt;=List!$Q199,IF(AC$2&lt;=List!$R199,List!$P199,""),""),IF(AC$2&gt;=List!$V199,IF(AC$2&lt;=List!$W199,List!$U199,""),""),IF(AC$2&gt;=List!$Z199,IF(AC$2&lt;=List!$AA199,"()",""),""))</f>
        <v>M</v>
      </c>
      <c r="AD199" s="3" t="str">
        <f>CONCATENATE(IF(AD$2&gt;=List!$G199,IF(AD$2&lt;=List!$H199,List!$F199,""),""),IF(AD$2&gt;=List!$L199,IF(AD$2&lt;=List!$M199,List!$K199,""),""),IF(AD$2&gt;=List!$Q199,IF(AD$2&lt;=List!$R199,List!$P199,""),""),IF(AD$2&gt;=List!$V199,IF(AD$2&lt;=List!$W199,List!$U199,""),""),IF(AD$2&gt;=List!$Z199,IF(AD$2&lt;=List!$AA199,"()",""),""))</f>
        <v>M</v>
      </c>
      <c r="AE199" s="3" t="str">
        <f>CONCATENATE(IF(AE$2&gt;=List!$G199,IF(AE$2&lt;=List!$H199,List!$F199,""),""),IF(AE$2&gt;=List!$L199,IF(AE$2&lt;=List!$M199,List!$K199,""),""),IF(AE$2&gt;=List!$Q199,IF(AE$2&lt;=List!$R199,List!$P199,""),""),IF(AE$2&gt;=List!$V199,IF(AE$2&lt;=List!$W199,List!$U199,""),""),IF(AE$2&gt;=List!$Z199,IF(AE$2&lt;=List!$AA199,"()",""),""))</f>
        <v>M</v>
      </c>
      <c r="AF199" s="3" t="str">
        <f>CONCATENATE(IF(AF$2&gt;=List!$G199,IF(AF$2&lt;=List!$H199,List!$F199,""),""),IF(AF$2&gt;=List!$L199,IF(AF$2&lt;=List!$M199,List!$K199,""),""),IF(AF$2&gt;=List!$Q199,IF(AF$2&lt;=List!$R199,List!$P199,""),""),IF(AF$2&gt;=List!$V199,IF(AF$2&lt;=List!$W199,List!$U199,""),""),IF(AF$2&gt;=List!$Z199,IF(AF$2&lt;=List!$AA199,"()",""),""))</f>
        <v>M</v>
      </c>
      <c r="AG199" s="3" t="str">
        <f>CONCATENATE(IF(AG$2&gt;=List!$G199,IF(AG$2&lt;=List!$H199,List!$F199,""),""),IF(AG$2&gt;=List!$L199,IF(AG$2&lt;=List!$M199,List!$K199,""),""),IF(AG$2&gt;=List!$Q199,IF(AG$2&lt;=List!$R199,List!$P199,""),""),IF(AG$2&gt;=List!$V199,IF(AG$2&lt;=List!$W199,List!$U199,""),""),IF(AG$2&gt;=List!$Z199,IF(AG$2&lt;=List!$AA199,"()",""),""))</f>
        <v>M</v>
      </c>
      <c r="AH199" s="3" t="str">
        <f>CONCATENATE(IF(AH$2&gt;=List!$G199,IF(AH$2&lt;=List!$H199,List!$F199,""),""),IF(AH$2&gt;=List!$L199,IF(AH$2&lt;=List!$M199,List!$K199,""),""),IF(AH$2&gt;=List!$Q199,IF(AH$2&lt;=List!$R199,List!$P199,""),""),IF(AH$2&gt;=List!$V199,IF(AH$2&lt;=List!$W199,List!$U199,""),""),IF(AH$2&gt;=List!$Z199,IF(AH$2&lt;=List!$AA199,"()",""),""))</f>
        <v>M</v>
      </c>
      <c r="AI199" s="3" t="str">
        <f>CONCATENATE(IF(AI$2&gt;=List!$G199,IF(AI$2&lt;=List!$H199,List!$F199,""),""),IF(AI$2&gt;=List!$L199,IF(AI$2&lt;=List!$M199,List!$K199,""),""),IF(AI$2&gt;=List!$Q199,IF(AI$2&lt;=List!$R199,List!$P199,""),""),IF(AI$2&gt;=List!$V199,IF(AI$2&lt;=List!$W199,List!$U199,""),""),IF(AI$2&gt;=List!$Z199,IF(AI$2&lt;=List!$AA199,"()",""),""))</f>
        <v/>
      </c>
      <c r="AJ199" s="3" t="str">
        <f>CONCATENATE(IF(AJ$2&gt;=List!$G199,IF(AJ$2&lt;=List!$H199,List!$F199,""),""),IF(AJ$2&gt;=List!$L199,IF(AJ$2&lt;=List!$M199,List!$K199,""),""),IF(AJ$2&gt;=List!$Q199,IF(AJ$2&lt;=List!$R199,List!$P199,""),""),IF(AJ$2&gt;=List!$V199,IF(AJ$2&lt;=List!$W199,List!$U199,""),""),IF(AJ$2&gt;=List!$Z199,IF(AJ$2&lt;=List!$AA199,"()",""),""))</f>
        <v/>
      </c>
      <c r="AK199" s="3" t="str">
        <f>CONCATENATE(IF(AK$2&gt;=List!$G199,IF(AK$2&lt;=List!$H199,List!$F199,""),""),IF(AK$2&gt;=List!$L199,IF(AK$2&lt;=List!$M199,List!$K199,""),""),IF(AK$2&gt;=List!$Q199,IF(AK$2&lt;=List!$R199,List!$P199,""),""),IF(AK$2&gt;=List!$V199,IF(AK$2&lt;=List!$W199,List!$U199,""),""),IF(AK$2&gt;=List!$Z199,IF(AK$2&lt;=List!$AA199,"()",""),""))</f>
        <v/>
      </c>
      <c r="AL199" s="3" t="str">
        <f>CONCATENATE(IF(AL$2&gt;=List!$G199,IF(AL$2&lt;=List!$H199,List!$F199,""),""),IF(AL$2&gt;=List!$L199,IF(AL$2&lt;=List!$M199,List!$K199,""),""),IF(AL$2&gt;=List!$Q199,IF(AL$2&lt;=List!$R199,List!$P199,""),""),IF(AL$2&gt;=List!$V199,IF(AL$2&lt;=List!$W199,List!$U199,""),""),IF(AL$2&gt;=List!$Z199,IF(AL$2&lt;=List!$AA199,"()",""),""))</f>
        <v/>
      </c>
      <c r="AM199" s="3" t="str">
        <f>CONCATENATE(IF(AM$2&gt;=List!$G199,IF(AM$2&lt;=List!$H199,List!$F199,""),""),IF(AM$2&gt;=List!$L199,IF(AM$2&lt;=List!$M199,List!$K199,""),""),IF(AM$2&gt;=List!$Q199,IF(AM$2&lt;=List!$R199,List!$P199,""),""),IF(AM$2&gt;=List!$V199,IF(AM$2&lt;=List!$W199,List!$U199,""),""),IF(AM$2&gt;=List!$Z199,IF(AM$2&lt;=List!$AA199,"()",""),""))</f>
        <v/>
      </c>
      <c r="AN199" s="3" t="str">
        <f>CONCATENATE(IF(AN$2&gt;=List!$G199,IF(AN$2&lt;=List!$H199,List!$F199,""),""),IF(AN$2&gt;=List!$L199,IF(AN$2&lt;=List!$M199,List!$K199,""),""),IF(AN$2&gt;=List!$Q199,IF(AN$2&lt;=List!$R199,List!$P199,""),""),IF(AN$2&gt;=List!$V199,IF(AN$2&lt;=List!$W199,List!$U199,""),""),IF(AN$2&gt;=List!$Z199,IF(AN$2&lt;=List!$AA199,"()",""),""))</f>
        <v/>
      </c>
      <c r="AO199" s="3" t="str">
        <f>CONCATENATE(IF(AO$2&gt;=List!$G199,IF(AO$2&lt;=List!$H199,List!$F199,""),""),IF(AO$2&gt;=List!$L199,IF(AO$2&lt;=List!$M199,List!$K199,""),""),IF(AO$2&gt;=List!$Q199,IF(AO$2&lt;=List!$R199,List!$P199,""),""),IF(AO$2&gt;=List!$V199,IF(AO$2&lt;=List!$W199,List!$U199,""),""),IF(AO$2&gt;=List!$Z199,IF(AO$2&lt;=List!$AA199,"()",""),""))</f>
        <v/>
      </c>
      <c r="AP199" s="3" t="str">
        <f>CONCATENATE(IF(AP$2&gt;=List!$G199,IF(AP$2&lt;=List!$H199,List!$F199,""),""),IF(AP$2&gt;=List!$L199,IF(AP$2&lt;=List!$M199,List!$K199,""),""),IF(AP$2&gt;=List!$Q199,IF(AP$2&lt;=List!$R199,List!$P199,""),""),IF(AP$2&gt;=List!$V199,IF(AP$2&lt;=List!$W199,List!$U199,""),""),IF(AP$2&gt;=List!$Z199,IF(AP$2&lt;=List!$AA199,"()",""),""))</f>
        <v/>
      </c>
      <c r="AQ199" s="3" t="str">
        <f>CONCATENATE(IF(AQ$2&gt;=List!$G199,IF(AQ$2&lt;=List!$H199,List!$F199,""),""),IF(AQ$2&gt;=List!$L199,IF(AQ$2&lt;=List!$M199,List!$K199,""),""),IF(AQ$2&gt;=List!$Q199,IF(AQ$2&lt;=List!$R199,List!$P199,""),""),IF(AQ$2&gt;=List!$V199,IF(AQ$2&lt;=List!$W199,List!$U199,""),""),IF(AQ$2&gt;=List!$Z199,IF(AQ$2&lt;=List!$AA199,"()",""),""))</f>
        <v/>
      </c>
      <c r="AR199" s="3" t="str">
        <f>CONCATENATE(IF(AR$2&gt;=List!$G199,IF(AR$2&lt;=List!$H199,List!$F199,""),""),IF(AR$2&gt;=List!$L199,IF(AR$2&lt;=List!$M199,List!$K199,""),""),IF(AR$2&gt;=List!$Q199,IF(AR$2&lt;=List!$R199,List!$P199,""),""),IF(AR$2&gt;=List!$V199,IF(AR$2&lt;=List!$W199,List!$U199,""),""),IF(AR$2&gt;=List!$Z199,IF(AR$2&lt;=List!$AA199,"()",""),""))</f>
        <v/>
      </c>
      <c r="AS199" s="3" t="str">
        <f>CONCATENATE(IF(AS$2&gt;=List!$G199,IF(AS$2&lt;=List!$H199,List!$F199,""),""),IF(AS$2&gt;=List!$L199,IF(AS$2&lt;=List!$M199,List!$K199,""),""),IF(AS$2&gt;=List!$Q199,IF(AS$2&lt;=List!$R199,List!$P199,""),""),IF(AS$2&gt;=List!$V199,IF(AS$2&lt;=List!$W199,List!$U199,""),""),IF(AS$2&gt;=List!$Z199,IF(AS$2&lt;=List!$AA199,"()",""),""))</f>
        <v/>
      </c>
      <c r="AT199" s="3" t="str">
        <f>CONCATENATE(IF(AT$2&gt;=List!$G199,IF(AT$2&lt;=List!$H199,List!$F199,""),""),IF(AT$2&gt;=List!$L199,IF(AT$2&lt;=List!$M199,List!$K199,""),""),IF(AT$2&gt;=List!$Q199,IF(AT$2&lt;=List!$R199,List!$P199,""),""),IF(AT$2&gt;=List!$V199,IF(AT$2&lt;=List!$W199,List!$U199,""),""),IF(AT$2&gt;=List!$Z199,IF(AT$2&lt;=List!$AA199,"()",""),""))</f>
        <v/>
      </c>
      <c r="AU199" s="3" t="str">
        <f>CONCATENATE(IF(AU$2&gt;=List!$G199,IF(AU$2&lt;=List!$H199,List!$F199,""),""),IF(AU$2&gt;=List!$L199,IF(AU$2&lt;=List!$M199,List!$K199,""),""),IF(AU$2&gt;=List!$Q199,IF(AU$2&lt;=List!$R199,List!$P199,""),""),IF(AU$2&gt;=List!$V199,IF(AU$2&lt;=List!$W199,List!$U199,""),""),IF(AU$2&gt;=List!$Z199,IF(AU$2&lt;=List!$AA199,"()",""),""))</f>
        <v/>
      </c>
      <c r="AV199" s="3" t="str">
        <f>CONCATENATE(IF(AV$2&gt;=List!$G199,IF(AV$2&lt;=List!$H199,List!$F199,""),""),IF(AV$2&gt;=List!$L199,IF(AV$2&lt;=List!$M199,List!$K199,""),""),IF(AV$2&gt;=List!$Q199,IF(AV$2&lt;=List!$R199,List!$P199,""),""),IF(AV$2&gt;=List!$V199,IF(AV$2&lt;=List!$W199,List!$U199,""),""),IF(AV$2&gt;=List!$Z199,IF(AV$2&lt;=List!$AA199,"()",""),""))</f>
        <v/>
      </c>
      <c r="AW199" s="3" t="str">
        <f>CONCATENATE(IF(AW$2&gt;=List!$G199,IF(AW$2&lt;=List!$H199,List!$F199,""),""),IF(AW$2&gt;=List!$L199,IF(AW$2&lt;=List!$M199,List!$K199,""),""),IF(AW$2&gt;=List!$Q199,IF(AW$2&lt;=List!$R199,List!$P199,""),""),IF(AW$2&gt;=List!$V199,IF(AW$2&lt;=List!$W199,List!$U199,""),""),IF(AW$2&gt;=List!$Z199,IF(AW$2&lt;=List!$AA199,"()",""),""))</f>
        <v/>
      </c>
      <c r="AX199" s="3" t="str">
        <f>CONCATENATE(IF(AX$2&gt;=List!$G199,IF(AX$2&lt;=List!$H199,List!$F199,""),""),IF(AX$2&gt;=List!$L199,IF(AX$2&lt;=List!$M199,List!$K199,""),""),IF(AX$2&gt;=List!$Q199,IF(AX$2&lt;=List!$R199,List!$P199,""),""),IF(AX$2&gt;=List!$V199,IF(AX$2&lt;=List!$W199,List!$U199,""),""),IF(AX$2&gt;=List!$Z199,IF(AX$2&lt;=List!$AA199,"()",""),""))</f>
        <v/>
      </c>
      <c r="AY199" s="3" t="str">
        <f>CONCATENATE(IF(AY$2&gt;=List!$G199,IF(AY$2&lt;=List!$H199,List!$F199,""),""),IF(AY$2&gt;=List!$L199,IF(AY$2&lt;=List!$M199,List!$K199,""),""),IF(AY$2&gt;=List!$Q199,IF(AY$2&lt;=List!$R199,List!$P199,""),""),IF(AY$2&gt;=List!$V199,IF(AY$2&lt;=List!$W199,List!$U199,""),""),IF(AY$2&gt;=List!$Z199,IF(AY$2&lt;=List!$AA199,"()",""),""))</f>
        <v/>
      </c>
      <c r="AZ199" s="3" t="str">
        <f>CONCATENATE(IF(AZ$2&gt;=List!$G199,IF(AZ$2&lt;=List!$H199,List!$F199,""),""),IF(AZ$2&gt;=List!$L199,IF(AZ$2&lt;=List!$M199,List!$K199,""),""),IF(AZ$2&gt;=List!$Q199,IF(AZ$2&lt;=List!$R199,List!$P199,""),""),IF(AZ$2&gt;=List!$V199,IF(AZ$2&lt;=List!$W199,List!$U199,""),""),IF(AZ$2&gt;=List!$Z199,IF(AZ$2&lt;=List!$AA199,"()",""),""))</f>
        <v/>
      </c>
      <c r="BA199" s="3" t="str">
        <f>CONCATENATE(IF(BA$2&gt;=List!$G199,IF(BA$2&lt;=List!$H199,List!$F199,""),""),IF(BA$2&gt;=List!$L199,IF(BA$2&lt;=List!$M199,List!$K199,""),""),IF(BA$2&gt;=List!$Q199,IF(BA$2&lt;=List!$R199,List!$P199,""),""),IF(BA$2&gt;=List!$V199,IF(BA$2&lt;=List!$W199,List!$U199,""),""),IF(BA$2&gt;=List!$Z199,IF(BA$2&lt;=List!$AA199,"()",""),""))</f>
        <v/>
      </c>
      <c r="BB199" s="3" t="str">
        <f>CONCATENATE(IF(BB$2&gt;=List!$G199,IF(BB$2&lt;=List!$H199,List!$F199,""),""),IF(BB$2&gt;=List!$L199,IF(BB$2&lt;=List!$M199,List!$K199,""),""),IF(BB$2&gt;=List!$Q199,IF(BB$2&lt;=List!$R199,List!$P199,""),""),IF(BB$2&gt;=List!$V199,IF(BB$2&lt;=List!$W199,List!$U199,""),""),IF(BB$2&gt;=List!$Z199,IF(BB$2&lt;=List!$AA199,"()",""),""))</f>
        <v/>
      </c>
      <c r="BC199" s="3" t="str">
        <f>CONCATENATE(IF(BC$2&gt;=List!$G199,IF(BC$2&lt;=List!$H199,List!$F199,""),""),IF(BC$2&gt;=List!$L199,IF(BC$2&lt;=List!$M199,List!$K199,""),""),IF(BC$2&gt;=List!$Q199,IF(BC$2&lt;=List!$R199,List!$P199,""),""),IF(BC$2&gt;=List!$V199,IF(BC$2&lt;=List!$W199,List!$U199,""),""),IF(BC$2&gt;=List!$Z199,IF(BC$2&lt;=List!$AA199,"()",""),""))</f>
        <v/>
      </c>
      <c r="BD199" s="3" t="str">
        <f>CONCATENATE(IF(BD$2&gt;=List!$G199,IF(BD$2&lt;=List!$H199,List!$F199,""),""),IF(BD$2&gt;=List!$L199,IF(BD$2&lt;=List!$M199,List!$K199,""),""),IF(BD$2&gt;=List!$Q199,IF(BD$2&lt;=List!$R199,List!$P199,""),""),IF(BD$2&gt;=List!$V199,IF(BD$2&lt;=List!$W199,List!$U199,""),""),IF(BD$2&gt;=List!$Z199,IF(BD$2&lt;=List!$AA199,"()",""),""))</f>
        <v/>
      </c>
      <c r="BE199" s="3" t="str">
        <f>CONCATENATE(IF(BE$2&gt;=List!$G199,IF(BE$2&lt;=List!$H199,List!$F199,""),""),IF(BE$2&gt;=List!$L199,IF(BE$2&lt;=List!$M199,List!$K199,""),""),IF(BE$2&gt;=List!$Q199,IF(BE$2&lt;=List!$R199,List!$P199,""),""),IF(BE$2&gt;=List!$V199,IF(BE$2&lt;=List!$W199,List!$U199,""),""),IF(BE$2&gt;=List!$Z199,IF(BE$2&lt;=List!$AA199,"()",""),""))</f>
        <v/>
      </c>
      <c r="BF199" s="3" t="str">
        <f>CONCATENATE(IF(BF$2&gt;=List!$G199,IF(BF$2&lt;=List!$H199,List!$F199,""),""),IF(BF$2&gt;=List!$L199,IF(BF$2&lt;=List!$M199,List!$K199,""),""),IF(BF$2&gt;=List!$Q199,IF(BF$2&lt;=List!$R199,List!$P199,""),""),IF(BF$2&gt;=List!$V199,IF(BF$2&lt;=List!$W199,List!$U199,""),""),IF(BF$2&gt;=List!$Z199,IF(BF$2&lt;=List!$AA199,"()",""),""))</f>
        <v/>
      </c>
    </row>
    <row r="200" spans="1:58" x14ac:dyDescent="0.25">
      <c r="A200" s="24" t="str">
        <f>List!B200</f>
        <v>41Z</v>
      </c>
      <c r="B200" s="2">
        <f>List!C200</f>
        <v>10</v>
      </c>
      <c r="C200" s="2" t="str">
        <f>List!D200</f>
        <v>Mannheim</v>
      </c>
      <c r="D200" s="2" t="str">
        <f>IF(List!I200&lt;&gt;"",IF(List!D200=List!I200,IF(List!N200&lt;&gt;"",IF(List!N200=List!I200,IF(List!S200&lt;&gt;"",IF(List!S200=List!N200,"",CONCATENATE(List!S200," :4")),""),CONCATENATE(List!N200," :3")),""),CONCATENATE(List!I200," :2")),"")</f>
        <v/>
      </c>
      <c r="E200" s="2" t="str">
        <f>IF(D200="","",IF(RIGHT(D200,1)="4","",IF(RIGHT(D200,1)="3",IF(List!S200="","",IF(List!S200=List!N200,"",CONCATENATE(List!S200," :4"))),IF(List!N200="","",IF(List!N200&lt;&gt;List!I200,CONCATENATE(List!N200," :3"),IF(List!S200="","",IF(List!S200=List!N200,"",CONCATENATE(List!S200," :4"))))))))</f>
        <v/>
      </c>
      <c r="F200" s="3" t="str">
        <f>CONCATENATE(IF(F$2&gt;=List!$G200,IF(F$2&lt;=List!$H200,List!$F200,""),""),IF(F$2&gt;=List!$L200,IF(F$2&lt;=List!$M200,List!$K200,""),""),IF(F$2&gt;=List!$Q200,IF(F$2&lt;=List!$R200,List!$P200,""),""),IF(F$2&gt;=List!$V200,IF(F$2&lt;=List!$W200,List!$U200,""),""),IF(F$2&gt;=List!$Z200,IF(F$2&lt;=List!$AA200,"()",""),""))</f>
        <v/>
      </c>
      <c r="G200" s="3" t="str">
        <f>CONCATENATE(IF(G$2&gt;=List!$G200,IF(G$2&lt;=List!$H200,List!$F200,""),""),IF(G$2&gt;=List!$L200,IF(G$2&lt;=List!$M200,List!$K200,""),""),IF(G$2&gt;=List!$Q200,IF(G$2&lt;=List!$R200,List!$P200,""),""),IF(G$2&gt;=List!$V200,IF(G$2&lt;=List!$W200,List!$U200,""),""),IF(G$2&gt;=List!$Z200,IF(G$2&lt;=List!$AA200,"()",""),""))</f>
        <v/>
      </c>
      <c r="H200" s="3" t="str">
        <f>CONCATENATE(IF(H$2&gt;=List!$G200,IF(H$2&lt;=List!$H200,List!$F200,""),""),IF(H$2&gt;=List!$L200,IF(H$2&lt;=List!$M200,List!$K200,""),""),IF(H$2&gt;=List!$Q200,IF(H$2&lt;=List!$R200,List!$P200,""),""),IF(H$2&gt;=List!$V200,IF(H$2&lt;=List!$W200,List!$U200,""),""),IF(H$2&gt;=List!$Z200,IF(H$2&lt;=List!$AA200,"()",""),""))</f>
        <v/>
      </c>
      <c r="I200" s="3" t="str">
        <f>CONCATENATE(IF(I$2&gt;=List!$G200,IF(I$2&lt;=List!$H200,List!$F200,""),""),IF(I$2&gt;=List!$L200,IF(I$2&lt;=List!$M200,List!$K200,""),""),IF(I$2&gt;=List!$Q200,IF(I$2&lt;=List!$R200,List!$P200,""),""),IF(I$2&gt;=List!$V200,IF(I$2&lt;=List!$W200,List!$U200,""),""),IF(I$2&gt;=List!$Z200,IF(I$2&lt;=List!$AA200,"()",""),""))</f>
        <v/>
      </c>
      <c r="J200" s="3" t="str">
        <f>CONCATENATE(IF(J$2&gt;=List!$G200,IF(J$2&lt;=List!$H200,List!$F200,""),""),IF(J$2&gt;=List!$L200,IF(J$2&lt;=List!$M200,List!$K200,""),""),IF(J$2&gt;=List!$Q200,IF(J$2&lt;=List!$R200,List!$P200,""),""),IF(J$2&gt;=List!$V200,IF(J$2&lt;=List!$W200,List!$U200,""),""),IF(J$2&gt;=List!$Z200,IF(J$2&lt;=List!$AA200,"()",""),""))</f>
        <v/>
      </c>
      <c r="K200" s="3" t="str">
        <f>CONCATENATE(IF(K$2&gt;=List!$G200,IF(K$2&lt;=List!$H200,List!$F200,""),""),IF(K$2&gt;=List!$L200,IF(K$2&lt;=List!$M200,List!$K200,""),""),IF(K$2&gt;=List!$Q200,IF(K$2&lt;=List!$R200,List!$P200,""),""),IF(K$2&gt;=List!$V200,IF(K$2&lt;=List!$W200,List!$U200,""),""),IF(K$2&gt;=List!$Z200,IF(K$2&lt;=List!$AA200,"()",""),""))</f>
        <v/>
      </c>
      <c r="L200" s="3" t="str">
        <f>CONCATENATE(IF(L$2&gt;=List!$G200,IF(L$2&lt;=List!$H200,List!$F200,""),""),IF(L$2&gt;=List!$L200,IF(L$2&lt;=List!$M200,List!$K200,""),""),IF(L$2&gt;=List!$Q200,IF(L$2&lt;=List!$R200,List!$P200,""),""),IF(L$2&gt;=List!$V200,IF(L$2&lt;=List!$W200,List!$U200,""),""),IF(L$2&gt;=List!$Z200,IF(L$2&lt;=List!$AA200,"()",""),""))</f>
        <v/>
      </c>
      <c r="M200" s="3" t="str">
        <f>CONCATENATE(IF(M$2&gt;=List!$G200,IF(M$2&lt;=List!$H200,List!$F200,""),""),IF(M$2&gt;=List!$L200,IF(M$2&lt;=List!$M200,List!$K200,""),""),IF(M$2&gt;=List!$Q200,IF(M$2&lt;=List!$R200,List!$P200,""),""),IF(M$2&gt;=List!$V200,IF(M$2&lt;=List!$W200,List!$U200,""),""),IF(M$2&gt;=List!$Z200,IF(M$2&lt;=List!$AA200,"()",""),""))</f>
        <v/>
      </c>
      <c r="N200" s="3" t="str">
        <f>CONCATENATE(IF(N$2&gt;=List!$G200,IF(N$2&lt;=List!$H200,List!$F200,""),""),IF(N$2&gt;=List!$L200,IF(N$2&lt;=List!$M200,List!$K200,""),""),IF(N$2&gt;=List!$Q200,IF(N$2&lt;=List!$R200,List!$P200,""),""),IF(N$2&gt;=List!$V200,IF(N$2&lt;=List!$W200,List!$U200,""),""),IF(N$2&gt;=List!$Z200,IF(N$2&lt;=List!$AA200,"()",""),""))</f>
        <v/>
      </c>
      <c r="O200" s="3" t="str">
        <f>CONCATENATE(IF(O$2&gt;=List!$G200,IF(O$2&lt;=List!$H200,List!$F200,""),""),IF(O$2&gt;=List!$L200,IF(O$2&lt;=List!$M200,List!$K200,""),""),IF(O$2&gt;=List!$Q200,IF(O$2&lt;=List!$R200,List!$P200,""),""),IF(O$2&gt;=List!$V200,IF(O$2&lt;=List!$W200,List!$U200,""),""),IF(O$2&gt;=List!$Z200,IF(O$2&lt;=List!$AA200,"()",""),""))</f>
        <v/>
      </c>
      <c r="P200" s="3" t="str">
        <f>CONCATENATE(IF(P$2&gt;=List!$G200,IF(P$2&lt;=List!$H200,List!$F200,""),""),IF(P$2&gt;=List!$L200,IF(P$2&lt;=List!$M200,List!$K200,""),""),IF(P$2&gt;=List!$Q200,IF(P$2&lt;=List!$R200,List!$P200,""),""),IF(P$2&gt;=List!$V200,IF(P$2&lt;=List!$W200,List!$U200,""),""),IF(P$2&gt;=List!$Z200,IF(P$2&lt;=List!$AA200,"()",""),""))</f>
        <v/>
      </c>
      <c r="Q200" s="3" t="str">
        <f>CONCATENATE(IF(Q$2&gt;=List!$G200,IF(Q$2&lt;=List!$H200,List!$F200,""),""),IF(Q$2&gt;=List!$L200,IF(Q$2&lt;=List!$M200,List!$K200,""),""),IF(Q$2&gt;=List!$Q200,IF(Q$2&lt;=List!$R200,List!$P200,""),""),IF(Q$2&gt;=List!$V200,IF(Q$2&lt;=List!$W200,List!$U200,""),""),IF(Q$2&gt;=List!$Z200,IF(Q$2&lt;=List!$AA200,"()",""),""))</f>
        <v/>
      </c>
      <c r="R200" s="3" t="str">
        <f>CONCATENATE(IF(R$2&gt;=List!$G200,IF(R$2&lt;=List!$H200,List!$F200,""),""),IF(R$2&gt;=List!$L200,IF(R$2&lt;=List!$M200,List!$K200,""),""),IF(R$2&gt;=List!$Q200,IF(R$2&lt;=List!$R200,List!$P200,""),""),IF(R$2&gt;=List!$V200,IF(R$2&lt;=List!$W200,List!$U200,""),""),IF(R$2&gt;=List!$Z200,IF(R$2&lt;=List!$AA200,"()",""),""))</f>
        <v/>
      </c>
      <c r="S200" s="3" t="str">
        <f>CONCATENATE(IF(S$2&gt;=List!$G200,IF(S$2&lt;=List!$H200,List!$F200,""),""),IF(S$2&gt;=List!$L200,IF(S$2&lt;=List!$M200,List!$K200,""),""),IF(S$2&gt;=List!$Q200,IF(S$2&lt;=List!$R200,List!$P200,""),""),IF(S$2&gt;=List!$V200,IF(S$2&lt;=List!$W200,List!$U200,""),""),IF(S$2&gt;=List!$Z200,IF(S$2&lt;=List!$AA200,"()",""),""))</f>
        <v/>
      </c>
      <c r="T200" s="3" t="str">
        <f>CONCATENATE(IF(T$2&gt;=List!$G200,IF(T$2&lt;=List!$H200,List!$F200,""),""),IF(T$2&gt;=List!$L200,IF(T$2&lt;=List!$M200,List!$K200,""),""),IF(T$2&gt;=List!$Q200,IF(T$2&lt;=List!$R200,List!$P200,""),""),IF(T$2&gt;=List!$V200,IF(T$2&lt;=List!$W200,List!$U200,""),""),IF(T$2&gt;=List!$Z200,IF(T$2&lt;=List!$AA200,"()",""),""))</f>
        <v/>
      </c>
      <c r="U200" s="3" t="str">
        <f>CONCATENATE(IF(U$2&gt;=List!$G200,IF(U$2&lt;=List!$H200,List!$F200,""),""),IF(U$2&gt;=List!$L200,IF(U$2&lt;=List!$M200,List!$K200,""),""),IF(U$2&gt;=List!$Q200,IF(U$2&lt;=List!$R200,List!$P200,""),""),IF(U$2&gt;=List!$V200,IF(U$2&lt;=List!$W200,List!$U200,""),""),IF(U$2&gt;=List!$Z200,IF(U$2&lt;=List!$AA200,"()",""),""))</f>
        <v/>
      </c>
      <c r="V200" s="3" t="str">
        <f>CONCATENATE(IF(V$2&gt;=List!$G200,IF(V$2&lt;=List!$H200,List!$F200,""),""),IF(V$2&gt;=List!$L200,IF(V$2&lt;=List!$M200,List!$K200,""),""),IF(V$2&gt;=List!$Q200,IF(V$2&lt;=List!$R200,List!$P200,""),""),IF(V$2&gt;=List!$V200,IF(V$2&lt;=List!$W200,List!$U200,""),""),IF(V$2&gt;=List!$Z200,IF(V$2&lt;=List!$AA200,"()",""),""))</f>
        <v/>
      </c>
      <c r="W200" s="3" t="str">
        <f>CONCATENATE(IF(W$2&gt;=List!$G200,IF(W$2&lt;=List!$H200,List!$F200,""),""),IF(W$2&gt;=List!$L200,IF(W$2&lt;=List!$M200,List!$K200,""),""),IF(W$2&gt;=List!$Q200,IF(W$2&lt;=List!$R200,List!$P200,""),""),IF(W$2&gt;=List!$V200,IF(W$2&lt;=List!$W200,List!$U200,""),""),IF(W$2&gt;=List!$Z200,IF(W$2&lt;=List!$AA200,"()",""),""))</f>
        <v/>
      </c>
      <c r="X200" s="3" t="str">
        <f>CONCATENATE(IF(X$2&gt;=List!$G200,IF(X$2&lt;=List!$H200,List!$F200,""),""),IF(X$2&gt;=List!$L200,IF(X$2&lt;=List!$M200,List!$K200,""),""),IF(X$2&gt;=List!$Q200,IF(X$2&lt;=List!$R200,List!$P200,""),""),IF(X$2&gt;=List!$V200,IF(X$2&lt;=List!$W200,List!$U200,""),""),IF(X$2&gt;=List!$Z200,IF(X$2&lt;=List!$AA200,"()",""),""))</f>
        <v/>
      </c>
      <c r="Y200" s="3" t="str">
        <f>CONCATENATE(IF(Y$2&gt;=List!$G200,IF(Y$2&lt;=List!$H200,List!$F200,""),""),IF(Y$2&gt;=List!$L200,IF(Y$2&lt;=List!$M200,List!$K200,""),""),IF(Y$2&gt;=List!$Q200,IF(Y$2&lt;=List!$R200,List!$P200,""),""),IF(Y$2&gt;=List!$V200,IF(Y$2&lt;=List!$W200,List!$U200,""),""),IF(Y$2&gt;=List!$Z200,IF(Y$2&lt;=List!$AA200,"()",""),""))</f>
        <v/>
      </c>
      <c r="Z200" s="3" t="str">
        <f>CONCATENATE(IF(Z$2&gt;=List!$G200,IF(Z$2&lt;=List!$H200,List!$F200,""),""),IF(Z$2&gt;=List!$L200,IF(Z$2&lt;=List!$M200,List!$K200,""),""),IF(Z$2&gt;=List!$Q200,IF(Z$2&lt;=List!$R200,List!$P200,""),""),IF(Z$2&gt;=List!$V200,IF(Z$2&lt;=List!$W200,List!$U200,""),""),IF(Z$2&gt;=List!$Z200,IF(Z$2&lt;=List!$AA200,"()",""),""))</f>
        <v/>
      </c>
      <c r="AA200" s="3" t="str">
        <f>CONCATENATE(IF(AA$2&gt;=List!$G200,IF(AA$2&lt;=List!$H200,List!$F200,""),""),IF(AA$2&gt;=List!$L200,IF(AA$2&lt;=List!$M200,List!$K200,""),""),IF(AA$2&gt;=List!$Q200,IF(AA$2&lt;=List!$R200,List!$P200,""),""),IF(AA$2&gt;=List!$V200,IF(AA$2&lt;=List!$W200,List!$U200,""),""),IF(AA$2&gt;=List!$Z200,IF(AA$2&lt;=List!$AA200,"()",""),""))</f>
        <v/>
      </c>
      <c r="AB200" s="3" t="str">
        <f>CONCATENATE(IF(AB$2&gt;=List!$G200,IF(AB$2&lt;=List!$H200,List!$F200,""),""),IF(AB$2&gt;=List!$L200,IF(AB$2&lt;=List!$M200,List!$K200,""),""),IF(AB$2&gt;=List!$Q200,IF(AB$2&lt;=List!$R200,List!$P200,""),""),IF(AB$2&gt;=List!$V200,IF(AB$2&lt;=List!$W200,List!$U200,""),""),IF(AB$2&gt;=List!$Z200,IF(AB$2&lt;=List!$AA200,"()",""),""))</f>
        <v/>
      </c>
      <c r="AC200" s="3" t="str">
        <f>CONCATENATE(IF(AC$2&gt;=List!$G200,IF(AC$2&lt;=List!$H200,List!$F200,""),""),IF(AC$2&gt;=List!$L200,IF(AC$2&lt;=List!$M200,List!$K200,""),""),IF(AC$2&gt;=List!$Q200,IF(AC$2&lt;=List!$R200,List!$P200,""),""),IF(AC$2&gt;=List!$V200,IF(AC$2&lt;=List!$W200,List!$U200,""),""),IF(AC$2&gt;=List!$Z200,IF(AC$2&lt;=List!$AA200,"()",""),""))</f>
        <v/>
      </c>
      <c r="AD200" s="3" t="str">
        <f>CONCATENATE(IF(AD$2&gt;=List!$G200,IF(AD$2&lt;=List!$H200,List!$F200,""),""),IF(AD$2&gt;=List!$L200,IF(AD$2&lt;=List!$M200,List!$K200,""),""),IF(AD$2&gt;=List!$Q200,IF(AD$2&lt;=List!$R200,List!$P200,""),""),IF(AD$2&gt;=List!$V200,IF(AD$2&lt;=List!$W200,List!$U200,""),""),IF(AD$2&gt;=List!$Z200,IF(AD$2&lt;=List!$AA200,"()",""),""))</f>
        <v/>
      </c>
      <c r="AE200" s="3" t="str">
        <f>CONCATENATE(IF(AE$2&gt;=List!$G200,IF(AE$2&lt;=List!$H200,List!$F200,""),""),IF(AE$2&gt;=List!$L200,IF(AE$2&lt;=List!$M200,List!$K200,""),""),IF(AE$2&gt;=List!$Q200,IF(AE$2&lt;=List!$R200,List!$P200,""),""),IF(AE$2&gt;=List!$V200,IF(AE$2&lt;=List!$W200,List!$U200,""),""),IF(AE$2&gt;=List!$Z200,IF(AE$2&lt;=List!$AA200,"()",""),""))</f>
        <v/>
      </c>
      <c r="AF200" s="3" t="str">
        <f>CONCATENATE(IF(AF$2&gt;=List!$G200,IF(AF$2&lt;=List!$H200,List!$F200,""),""),IF(AF$2&gt;=List!$L200,IF(AF$2&lt;=List!$M200,List!$K200,""),""),IF(AF$2&gt;=List!$Q200,IF(AF$2&lt;=List!$R200,List!$P200,""),""),IF(AF$2&gt;=List!$V200,IF(AF$2&lt;=List!$W200,List!$U200,""),""),IF(AF$2&gt;=List!$Z200,IF(AF$2&lt;=List!$AA200,"()",""),""))</f>
        <v/>
      </c>
      <c r="AG200" s="3" t="str">
        <f>CONCATENATE(IF(AG$2&gt;=List!$G200,IF(AG$2&lt;=List!$H200,List!$F200,""),""),IF(AG$2&gt;=List!$L200,IF(AG$2&lt;=List!$M200,List!$K200,""),""),IF(AG$2&gt;=List!$Q200,IF(AG$2&lt;=List!$R200,List!$P200,""),""),IF(AG$2&gt;=List!$V200,IF(AG$2&lt;=List!$W200,List!$U200,""),""),IF(AG$2&gt;=List!$Z200,IF(AG$2&lt;=List!$AA200,"()",""),""))</f>
        <v/>
      </c>
      <c r="AH200" s="3" t="str">
        <f>CONCATENATE(IF(AH$2&gt;=List!$G200,IF(AH$2&lt;=List!$H200,List!$F200,""),""),IF(AH$2&gt;=List!$L200,IF(AH$2&lt;=List!$M200,List!$K200,""),""),IF(AH$2&gt;=List!$Q200,IF(AH$2&lt;=List!$R200,List!$P200,""),""),IF(AH$2&gt;=List!$V200,IF(AH$2&lt;=List!$W200,List!$U200,""),""),IF(AH$2&gt;=List!$Z200,IF(AH$2&lt;=List!$AA200,"()",""),""))</f>
        <v/>
      </c>
      <c r="AI200" s="3" t="str">
        <f>CONCATENATE(IF(AI$2&gt;=List!$G200,IF(AI$2&lt;=List!$H200,List!$F200,""),""),IF(AI$2&gt;=List!$L200,IF(AI$2&lt;=List!$M200,List!$K200,""),""),IF(AI$2&gt;=List!$Q200,IF(AI$2&lt;=List!$R200,List!$P200,""),""),IF(AI$2&gt;=List!$V200,IF(AI$2&lt;=List!$W200,List!$U200,""),""),IF(AI$2&gt;=List!$Z200,IF(AI$2&lt;=List!$AA200,"()",""),""))</f>
        <v>C</v>
      </c>
      <c r="AJ200" s="3" t="str">
        <f>CONCATENATE(IF(AJ$2&gt;=List!$G200,IF(AJ$2&lt;=List!$H200,List!$F200,""),""),IF(AJ$2&gt;=List!$L200,IF(AJ$2&lt;=List!$M200,List!$K200,""),""),IF(AJ$2&gt;=List!$Q200,IF(AJ$2&lt;=List!$R200,List!$P200,""),""),IF(AJ$2&gt;=List!$V200,IF(AJ$2&lt;=List!$W200,List!$U200,""),""),IF(AJ$2&gt;=List!$Z200,IF(AJ$2&lt;=List!$AA200,"()",""),""))</f>
        <v>C</v>
      </c>
      <c r="AK200" s="3" t="str">
        <f>CONCATENATE(IF(AK$2&gt;=List!$G200,IF(AK$2&lt;=List!$H200,List!$F200,""),""),IF(AK$2&gt;=List!$L200,IF(AK$2&lt;=List!$M200,List!$K200,""),""),IF(AK$2&gt;=List!$Q200,IF(AK$2&lt;=List!$R200,List!$P200,""),""),IF(AK$2&gt;=List!$V200,IF(AK$2&lt;=List!$W200,List!$U200,""),""),IF(AK$2&gt;=List!$Z200,IF(AK$2&lt;=List!$AA200,"()",""),""))</f>
        <v>C</v>
      </c>
      <c r="AL200" s="3" t="str">
        <f>CONCATENATE(IF(AL$2&gt;=List!$G200,IF(AL$2&lt;=List!$H200,List!$F200,""),""),IF(AL$2&gt;=List!$L200,IF(AL$2&lt;=List!$M200,List!$K200,""),""),IF(AL$2&gt;=List!$Q200,IF(AL$2&lt;=List!$R200,List!$P200,""),""),IF(AL$2&gt;=List!$V200,IF(AL$2&lt;=List!$W200,List!$U200,""),""),IF(AL$2&gt;=List!$Z200,IF(AL$2&lt;=List!$AA200,"()",""),""))</f>
        <v>C</v>
      </c>
      <c r="AM200" s="3" t="str">
        <f>CONCATENATE(IF(AM$2&gt;=List!$G200,IF(AM$2&lt;=List!$H200,List!$F200,""),""),IF(AM$2&gt;=List!$L200,IF(AM$2&lt;=List!$M200,List!$K200,""),""),IF(AM$2&gt;=List!$Q200,IF(AM$2&lt;=List!$R200,List!$P200,""),""),IF(AM$2&gt;=List!$V200,IF(AM$2&lt;=List!$W200,List!$U200,""),""),IF(AM$2&gt;=List!$Z200,IF(AM$2&lt;=List!$AA200,"()",""),""))</f>
        <v>C</v>
      </c>
      <c r="AN200" s="3" t="str">
        <f>CONCATENATE(IF(AN$2&gt;=List!$G200,IF(AN$2&lt;=List!$H200,List!$F200,""),""),IF(AN$2&gt;=List!$L200,IF(AN$2&lt;=List!$M200,List!$K200,""),""),IF(AN$2&gt;=List!$Q200,IF(AN$2&lt;=List!$R200,List!$P200,""),""),IF(AN$2&gt;=List!$V200,IF(AN$2&lt;=List!$W200,List!$U200,""),""),IF(AN$2&gt;=List!$Z200,IF(AN$2&lt;=List!$AA200,"()",""),""))</f>
        <v>C</v>
      </c>
      <c r="AO200" s="3" t="str">
        <f>CONCATENATE(IF(AO$2&gt;=List!$G200,IF(AO$2&lt;=List!$H200,List!$F200,""),""),IF(AO$2&gt;=List!$L200,IF(AO$2&lt;=List!$M200,List!$K200,""),""),IF(AO$2&gt;=List!$Q200,IF(AO$2&lt;=List!$R200,List!$P200,""),""),IF(AO$2&gt;=List!$V200,IF(AO$2&lt;=List!$W200,List!$U200,""),""),IF(AO$2&gt;=List!$Z200,IF(AO$2&lt;=List!$AA200,"()",""),""))</f>
        <v>C</v>
      </c>
      <c r="AP200" s="3" t="str">
        <f>CONCATENATE(IF(AP$2&gt;=List!$G200,IF(AP$2&lt;=List!$H200,List!$F200,""),""),IF(AP$2&gt;=List!$L200,IF(AP$2&lt;=List!$M200,List!$K200,""),""),IF(AP$2&gt;=List!$Q200,IF(AP$2&lt;=List!$R200,List!$P200,""),""),IF(AP$2&gt;=List!$V200,IF(AP$2&lt;=List!$W200,List!$U200,""),""),IF(AP$2&gt;=List!$Z200,IF(AP$2&lt;=List!$AA200,"()",""),""))</f>
        <v>C</v>
      </c>
      <c r="AQ200" s="3" t="str">
        <f>CONCATENATE(IF(AQ$2&gt;=List!$G200,IF(AQ$2&lt;=List!$H200,List!$F200,""),""),IF(AQ$2&gt;=List!$L200,IF(AQ$2&lt;=List!$M200,List!$K200,""),""),IF(AQ$2&gt;=List!$Q200,IF(AQ$2&lt;=List!$R200,List!$P200,""),""),IF(AQ$2&gt;=List!$V200,IF(AQ$2&lt;=List!$W200,List!$U200,""),""),IF(AQ$2&gt;=List!$Z200,IF(AQ$2&lt;=List!$AA200,"()",""),""))</f>
        <v>C</v>
      </c>
      <c r="AR200" s="3" t="str">
        <f>CONCATENATE(IF(AR$2&gt;=List!$G200,IF(AR$2&lt;=List!$H200,List!$F200,""),""),IF(AR$2&gt;=List!$L200,IF(AR$2&lt;=List!$M200,List!$K200,""),""),IF(AR$2&gt;=List!$Q200,IF(AR$2&lt;=List!$R200,List!$P200,""),""),IF(AR$2&gt;=List!$V200,IF(AR$2&lt;=List!$W200,List!$U200,""),""),IF(AR$2&gt;=List!$Z200,IF(AR$2&lt;=List!$AA200,"()",""),""))</f>
        <v>C</v>
      </c>
      <c r="AS200" s="3" t="str">
        <f>CONCATENATE(IF(AS$2&gt;=List!$G200,IF(AS$2&lt;=List!$H200,List!$F200,""),""),IF(AS$2&gt;=List!$L200,IF(AS$2&lt;=List!$M200,List!$K200,""),""),IF(AS$2&gt;=List!$Q200,IF(AS$2&lt;=List!$R200,List!$P200,""),""),IF(AS$2&gt;=List!$V200,IF(AS$2&lt;=List!$W200,List!$U200,""),""),IF(AS$2&gt;=List!$Z200,IF(AS$2&lt;=List!$AA200,"()",""),""))</f>
        <v>C</v>
      </c>
      <c r="AT200" s="3" t="str">
        <f>CONCATENATE(IF(AT$2&gt;=List!$G200,IF(AT$2&lt;=List!$H200,List!$F200,""),""),IF(AT$2&gt;=List!$L200,IF(AT$2&lt;=List!$M200,List!$K200,""),""),IF(AT$2&gt;=List!$Q200,IF(AT$2&lt;=List!$R200,List!$P200,""),""),IF(AT$2&gt;=List!$V200,IF(AT$2&lt;=List!$W200,List!$U200,""),""),IF(AT$2&gt;=List!$Z200,IF(AT$2&lt;=List!$AA200,"()",""),""))</f>
        <v>C</v>
      </c>
      <c r="AU200" s="3" t="str">
        <f>CONCATENATE(IF(AU$2&gt;=List!$G200,IF(AU$2&lt;=List!$H200,List!$F200,""),""),IF(AU$2&gt;=List!$L200,IF(AU$2&lt;=List!$M200,List!$K200,""),""),IF(AU$2&gt;=List!$Q200,IF(AU$2&lt;=List!$R200,List!$P200,""),""),IF(AU$2&gt;=List!$V200,IF(AU$2&lt;=List!$W200,List!$U200,""),""),IF(AU$2&gt;=List!$Z200,IF(AU$2&lt;=List!$AA200,"()",""),""))</f>
        <v>C</v>
      </c>
      <c r="AV200" s="3" t="str">
        <f>CONCATENATE(IF(AV$2&gt;=List!$G200,IF(AV$2&lt;=List!$H200,List!$F200,""),""),IF(AV$2&gt;=List!$L200,IF(AV$2&lt;=List!$M200,List!$K200,""),""),IF(AV$2&gt;=List!$Q200,IF(AV$2&lt;=List!$R200,List!$P200,""),""),IF(AV$2&gt;=List!$V200,IF(AV$2&lt;=List!$W200,List!$U200,""),""),IF(AV$2&gt;=List!$Z200,IF(AV$2&lt;=List!$AA200,"()",""),""))</f>
        <v>C</v>
      </c>
      <c r="AW200" s="3" t="str">
        <f>CONCATENATE(IF(AW$2&gt;=List!$G200,IF(AW$2&lt;=List!$H200,List!$F200,""),""),IF(AW$2&gt;=List!$L200,IF(AW$2&lt;=List!$M200,List!$K200,""),""),IF(AW$2&gt;=List!$Q200,IF(AW$2&lt;=List!$R200,List!$P200,""),""),IF(AW$2&gt;=List!$V200,IF(AW$2&lt;=List!$W200,List!$U200,""),""),IF(AW$2&gt;=List!$Z200,IF(AW$2&lt;=List!$AA200,"()",""),""))</f>
        <v>C</v>
      </c>
      <c r="AX200" s="3" t="str">
        <f>CONCATENATE(IF(AX$2&gt;=List!$G200,IF(AX$2&lt;=List!$H200,List!$F200,""),""),IF(AX$2&gt;=List!$L200,IF(AX$2&lt;=List!$M200,List!$K200,""),""),IF(AX$2&gt;=List!$Q200,IF(AX$2&lt;=List!$R200,List!$P200,""),""),IF(AX$2&gt;=List!$V200,IF(AX$2&lt;=List!$W200,List!$U200,""),""),IF(AX$2&gt;=List!$Z200,IF(AX$2&lt;=List!$AA200,"()",""),""))</f>
        <v>C</v>
      </c>
      <c r="AY200" s="3" t="str">
        <f>CONCATENATE(IF(AY$2&gt;=List!$G200,IF(AY$2&lt;=List!$H200,List!$F200,""),""),IF(AY$2&gt;=List!$L200,IF(AY$2&lt;=List!$M200,List!$K200,""),""),IF(AY$2&gt;=List!$Q200,IF(AY$2&lt;=List!$R200,List!$P200,""),""),IF(AY$2&gt;=List!$V200,IF(AY$2&lt;=List!$W200,List!$U200,""),""),IF(AY$2&gt;=List!$Z200,IF(AY$2&lt;=List!$AA200,"()",""),""))</f>
        <v>C</v>
      </c>
      <c r="AZ200" s="3" t="str">
        <f>CONCATENATE(IF(AZ$2&gt;=List!$G200,IF(AZ$2&lt;=List!$H200,List!$F200,""),""),IF(AZ$2&gt;=List!$L200,IF(AZ$2&lt;=List!$M200,List!$K200,""),""),IF(AZ$2&gt;=List!$Q200,IF(AZ$2&lt;=List!$R200,List!$P200,""),""),IF(AZ$2&gt;=List!$V200,IF(AZ$2&lt;=List!$W200,List!$U200,""),""),IF(AZ$2&gt;=List!$Z200,IF(AZ$2&lt;=List!$AA200,"()",""),""))</f>
        <v/>
      </c>
      <c r="BA200" s="3" t="str">
        <f>CONCATENATE(IF(BA$2&gt;=List!$G200,IF(BA$2&lt;=List!$H200,List!$F200,""),""),IF(BA$2&gt;=List!$L200,IF(BA$2&lt;=List!$M200,List!$K200,""),""),IF(BA$2&gt;=List!$Q200,IF(BA$2&lt;=List!$R200,List!$P200,""),""),IF(BA$2&gt;=List!$V200,IF(BA$2&lt;=List!$W200,List!$U200,""),""),IF(BA$2&gt;=List!$Z200,IF(BA$2&lt;=List!$AA200,"()",""),""))</f>
        <v/>
      </c>
      <c r="BB200" s="3" t="str">
        <f>CONCATENATE(IF(BB$2&gt;=List!$G200,IF(BB$2&lt;=List!$H200,List!$F200,""),""),IF(BB$2&gt;=List!$L200,IF(BB$2&lt;=List!$M200,List!$K200,""),""),IF(BB$2&gt;=List!$Q200,IF(BB$2&lt;=List!$R200,List!$P200,""),""),IF(BB$2&gt;=List!$V200,IF(BB$2&lt;=List!$W200,List!$U200,""),""),IF(BB$2&gt;=List!$Z200,IF(BB$2&lt;=List!$AA200,"()",""),""))</f>
        <v/>
      </c>
      <c r="BC200" s="3" t="str">
        <f>CONCATENATE(IF(BC$2&gt;=List!$G200,IF(BC$2&lt;=List!$H200,List!$F200,""),""),IF(BC$2&gt;=List!$L200,IF(BC$2&lt;=List!$M200,List!$K200,""),""),IF(BC$2&gt;=List!$Q200,IF(BC$2&lt;=List!$R200,List!$P200,""),""),IF(BC$2&gt;=List!$V200,IF(BC$2&lt;=List!$W200,List!$U200,""),""),IF(BC$2&gt;=List!$Z200,IF(BC$2&lt;=List!$AA200,"()",""),""))</f>
        <v/>
      </c>
      <c r="BD200" s="3" t="str">
        <f>CONCATENATE(IF(BD$2&gt;=List!$G200,IF(BD$2&lt;=List!$H200,List!$F200,""),""),IF(BD$2&gt;=List!$L200,IF(BD$2&lt;=List!$M200,List!$K200,""),""),IF(BD$2&gt;=List!$Q200,IF(BD$2&lt;=List!$R200,List!$P200,""),""),IF(BD$2&gt;=List!$V200,IF(BD$2&lt;=List!$W200,List!$U200,""),""),IF(BD$2&gt;=List!$Z200,IF(BD$2&lt;=List!$AA200,"()",""),""))</f>
        <v/>
      </c>
      <c r="BE200" s="3" t="str">
        <f>CONCATENATE(IF(BE$2&gt;=List!$G200,IF(BE$2&lt;=List!$H200,List!$F200,""),""),IF(BE$2&gt;=List!$L200,IF(BE$2&lt;=List!$M200,List!$K200,""),""),IF(BE$2&gt;=List!$Q200,IF(BE$2&lt;=List!$R200,List!$P200,""),""),IF(BE$2&gt;=List!$V200,IF(BE$2&lt;=List!$W200,List!$U200,""),""),IF(BE$2&gt;=List!$Z200,IF(BE$2&lt;=List!$AA200,"()",""),""))</f>
        <v/>
      </c>
      <c r="BF200" s="3" t="str">
        <f>CONCATENATE(IF(BF$2&gt;=List!$G200,IF(BF$2&lt;=List!$H200,List!$F200,""),""),IF(BF$2&gt;=List!$L200,IF(BF$2&lt;=List!$M200,List!$K200,""),""),IF(BF$2&gt;=List!$Q200,IF(BF$2&lt;=List!$R200,List!$P200,""),""),IF(BF$2&gt;=List!$V200,IF(BF$2&lt;=List!$W200,List!$U200,""),""),IF(BF$2&gt;=List!$Z200,IF(BF$2&lt;=List!$AA200,"()",""),""))</f>
        <v/>
      </c>
    </row>
    <row r="201" spans="1:58" x14ac:dyDescent="0.25">
      <c r="A201" s="24">
        <f>List!B201</f>
        <v>42</v>
      </c>
      <c r="B201" s="2">
        <f>List!C201</f>
        <v>10</v>
      </c>
      <c r="C201" s="2" t="str">
        <f>List!D201</f>
        <v>Mannheim</v>
      </c>
      <c r="D201" s="2" t="str">
        <f>IF(List!I201&lt;&gt;"",IF(List!D201=List!I201,IF(List!N201&lt;&gt;"",IF(List!N201=List!I201,IF(List!S201&lt;&gt;"",IF(List!S201=List!N201,"",CONCATENATE(List!S201," :4")),""),CONCATENATE(List!N201," :3")),""),CONCATENATE(List!I201," :2")),"")</f>
        <v/>
      </c>
      <c r="E201" s="2" t="str">
        <f>IF(D201="","",IF(RIGHT(D201,1)="4","",IF(RIGHT(D201,1)="3",IF(List!S201="","",IF(List!S201=List!N201,"",CONCATENATE(List!S201," :4"))),IF(List!N201="","",IF(List!N201&lt;&gt;List!I201,CONCATENATE(List!N201," :3"),IF(List!S201="","",IF(List!S201=List!N201,"",CONCATENATE(List!S201," :4"))))))))</f>
        <v/>
      </c>
      <c r="F201" s="3" t="str">
        <f>CONCATENATE(IF(F$2&gt;=List!$G201,IF(F$2&lt;=List!$H201,List!$F201,""),""),IF(F$2&gt;=List!$L201,IF(F$2&lt;=List!$M201,List!$K201,""),""),IF(F$2&gt;=List!$Q201,IF(F$2&lt;=List!$R201,List!$P201,""),""),IF(F$2&gt;=List!$V201,IF(F$2&lt;=List!$W201,List!$U201,""),""),IF(F$2&gt;=List!$Z201,IF(F$2&lt;=List!$AA201,"()",""),""))</f>
        <v/>
      </c>
      <c r="G201" s="3" t="str">
        <f>CONCATENATE(IF(G$2&gt;=List!$G201,IF(G$2&lt;=List!$H201,List!$F201,""),""),IF(G$2&gt;=List!$L201,IF(G$2&lt;=List!$M201,List!$K201,""),""),IF(G$2&gt;=List!$Q201,IF(G$2&lt;=List!$R201,List!$P201,""),""),IF(G$2&gt;=List!$V201,IF(G$2&lt;=List!$W201,List!$U201,""),""),IF(G$2&gt;=List!$Z201,IF(G$2&lt;=List!$AA201,"()",""),""))</f>
        <v/>
      </c>
      <c r="H201" s="3" t="str">
        <f>CONCATENATE(IF(H$2&gt;=List!$G201,IF(H$2&lt;=List!$H201,List!$F201,""),""),IF(H$2&gt;=List!$L201,IF(H$2&lt;=List!$M201,List!$K201,""),""),IF(H$2&gt;=List!$Q201,IF(H$2&lt;=List!$R201,List!$P201,""),""),IF(H$2&gt;=List!$V201,IF(H$2&lt;=List!$W201,List!$U201,""),""),IF(H$2&gt;=List!$Z201,IF(H$2&lt;=List!$AA201,"()",""),""))</f>
        <v/>
      </c>
      <c r="I201" s="3" t="str">
        <f>CONCATENATE(IF(I$2&gt;=List!$G201,IF(I$2&lt;=List!$H201,List!$F201,""),""),IF(I$2&gt;=List!$L201,IF(I$2&lt;=List!$M201,List!$K201,""),""),IF(I$2&gt;=List!$Q201,IF(I$2&lt;=List!$R201,List!$P201,""),""),IF(I$2&gt;=List!$V201,IF(I$2&lt;=List!$W201,List!$U201,""),""),IF(I$2&gt;=List!$Z201,IF(I$2&lt;=List!$AA201,"()",""),""))</f>
        <v/>
      </c>
      <c r="J201" s="3" t="str">
        <f>CONCATENATE(IF(J$2&gt;=List!$G201,IF(J$2&lt;=List!$H201,List!$F201,""),""),IF(J$2&gt;=List!$L201,IF(J$2&lt;=List!$M201,List!$K201,""),""),IF(J$2&gt;=List!$Q201,IF(J$2&lt;=List!$R201,List!$P201,""),""),IF(J$2&gt;=List!$V201,IF(J$2&lt;=List!$W201,List!$U201,""),""),IF(J$2&gt;=List!$Z201,IF(J$2&lt;=List!$AA201,"()",""),""))</f>
        <v/>
      </c>
      <c r="K201" s="3" t="str">
        <f>CONCATENATE(IF(K$2&gt;=List!$G201,IF(K$2&lt;=List!$H201,List!$F201,""),""),IF(K$2&gt;=List!$L201,IF(K$2&lt;=List!$M201,List!$K201,""),""),IF(K$2&gt;=List!$Q201,IF(K$2&lt;=List!$R201,List!$P201,""),""),IF(K$2&gt;=List!$V201,IF(K$2&lt;=List!$W201,List!$U201,""),""),IF(K$2&gt;=List!$Z201,IF(K$2&lt;=List!$AA201,"()",""),""))</f>
        <v/>
      </c>
      <c r="L201" s="3" t="str">
        <f>CONCATENATE(IF(L$2&gt;=List!$G201,IF(L$2&lt;=List!$H201,List!$F201,""),""),IF(L$2&gt;=List!$L201,IF(L$2&lt;=List!$M201,List!$K201,""),""),IF(L$2&gt;=List!$Q201,IF(L$2&lt;=List!$R201,List!$P201,""),""),IF(L$2&gt;=List!$V201,IF(L$2&lt;=List!$W201,List!$U201,""),""),IF(L$2&gt;=List!$Z201,IF(L$2&lt;=List!$AA201,"()",""),""))</f>
        <v/>
      </c>
      <c r="M201" s="3" t="str">
        <f>CONCATENATE(IF(M$2&gt;=List!$G201,IF(M$2&lt;=List!$H201,List!$F201,""),""),IF(M$2&gt;=List!$L201,IF(M$2&lt;=List!$M201,List!$K201,""),""),IF(M$2&gt;=List!$Q201,IF(M$2&lt;=List!$R201,List!$P201,""),""),IF(M$2&gt;=List!$V201,IF(M$2&lt;=List!$W201,List!$U201,""),""),IF(M$2&gt;=List!$Z201,IF(M$2&lt;=List!$AA201,"()",""),""))</f>
        <v/>
      </c>
      <c r="N201" s="3" t="str">
        <f>CONCATENATE(IF(N$2&gt;=List!$G201,IF(N$2&lt;=List!$H201,List!$F201,""),""),IF(N$2&gt;=List!$L201,IF(N$2&lt;=List!$M201,List!$K201,""),""),IF(N$2&gt;=List!$Q201,IF(N$2&lt;=List!$R201,List!$P201,""),""),IF(N$2&gt;=List!$V201,IF(N$2&lt;=List!$W201,List!$U201,""),""),IF(N$2&gt;=List!$Z201,IF(N$2&lt;=List!$AA201,"()",""),""))</f>
        <v/>
      </c>
      <c r="O201" s="3" t="str">
        <f>CONCATENATE(IF(O$2&gt;=List!$G201,IF(O$2&lt;=List!$H201,List!$F201,""),""),IF(O$2&gt;=List!$L201,IF(O$2&lt;=List!$M201,List!$K201,""),""),IF(O$2&gt;=List!$Q201,IF(O$2&lt;=List!$R201,List!$P201,""),""),IF(O$2&gt;=List!$V201,IF(O$2&lt;=List!$W201,List!$U201,""),""),IF(O$2&gt;=List!$Z201,IF(O$2&lt;=List!$AA201,"()",""),""))</f>
        <v/>
      </c>
      <c r="P201" s="3" t="str">
        <f>CONCATENATE(IF(P$2&gt;=List!$G201,IF(P$2&lt;=List!$H201,List!$F201,""),""),IF(P$2&gt;=List!$L201,IF(P$2&lt;=List!$M201,List!$K201,""),""),IF(P$2&gt;=List!$Q201,IF(P$2&lt;=List!$R201,List!$P201,""),""),IF(P$2&gt;=List!$V201,IF(P$2&lt;=List!$W201,List!$U201,""),""),IF(P$2&gt;=List!$Z201,IF(P$2&lt;=List!$AA201,"()",""),""))</f>
        <v/>
      </c>
      <c r="Q201" s="3" t="str">
        <f>CONCATENATE(IF(Q$2&gt;=List!$G201,IF(Q$2&lt;=List!$H201,List!$F201,""),""),IF(Q$2&gt;=List!$L201,IF(Q$2&lt;=List!$M201,List!$K201,""),""),IF(Q$2&gt;=List!$Q201,IF(Q$2&lt;=List!$R201,List!$P201,""),""),IF(Q$2&gt;=List!$V201,IF(Q$2&lt;=List!$W201,List!$U201,""),""),IF(Q$2&gt;=List!$Z201,IF(Q$2&lt;=List!$AA201,"()",""),""))</f>
        <v/>
      </c>
      <c r="R201" s="3" t="str">
        <f>CONCATENATE(IF(R$2&gt;=List!$G201,IF(R$2&lt;=List!$H201,List!$F201,""),""),IF(R$2&gt;=List!$L201,IF(R$2&lt;=List!$M201,List!$K201,""),""),IF(R$2&gt;=List!$Q201,IF(R$2&lt;=List!$R201,List!$P201,""),""),IF(R$2&gt;=List!$V201,IF(R$2&lt;=List!$W201,List!$U201,""),""),IF(R$2&gt;=List!$Z201,IF(R$2&lt;=List!$AA201,"()",""),""))</f>
        <v/>
      </c>
      <c r="S201" s="3" t="str">
        <f>CONCATENATE(IF(S$2&gt;=List!$G201,IF(S$2&lt;=List!$H201,List!$F201,""),""),IF(S$2&gt;=List!$L201,IF(S$2&lt;=List!$M201,List!$K201,""),""),IF(S$2&gt;=List!$Q201,IF(S$2&lt;=List!$R201,List!$P201,""),""),IF(S$2&gt;=List!$V201,IF(S$2&lt;=List!$W201,List!$U201,""),""),IF(S$2&gt;=List!$Z201,IF(S$2&lt;=List!$AA201,"()",""),""))</f>
        <v/>
      </c>
      <c r="T201" s="3" t="str">
        <f>CONCATENATE(IF(T$2&gt;=List!$G201,IF(T$2&lt;=List!$H201,List!$F201,""),""),IF(T$2&gt;=List!$L201,IF(T$2&lt;=List!$M201,List!$K201,""),""),IF(T$2&gt;=List!$Q201,IF(T$2&lt;=List!$R201,List!$P201,""),""),IF(T$2&gt;=List!$V201,IF(T$2&lt;=List!$W201,List!$U201,""),""),IF(T$2&gt;=List!$Z201,IF(T$2&lt;=List!$AA201,"()",""),""))</f>
        <v/>
      </c>
      <c r="U201" s="3" t="str">
        <f>CONCATENATE(IF(U$2&gt;=List!$G201,IF(U$2&lt;=List!$H201,List!$F201,""),""),IF(U$2&gt;=List!$L201,IF(U$2&lt;=List!$M201,List!$K201,""),""),IF(U$2&gt;=List!$Q201,IF(U$2&lt;=List!$R201,List!$P201,""),""),IF(U$2&gt;=List!$V201,IF(U$2&lt;=List!$W201,List!$U201,""),""),IF(U$2&gt;=List!$Z201,IF(U$2&lt;=List!$AA201,"()",""),""))</f>
        <v/>
      </c>
      <c r="V201" s="3" t="str">
        <f>CONCATENATE(IF(V$2&gt;=List!$G201,IF(V$2&lt;=List!$H201,List!$F201,""),""),IF(V$2&gt;=List!$L201,IF(V$2&lt;=List!$M201,List!$K201,""),""),IF(V$2&gt;=List!$Q201,IF(V$2&lt;=List!$R201,List!$P201,""),""),IF(V$2&gt;=List!$V201,IF(V$2&lt;=List!$W201,List!$U201,""),""),IF(V$2&gt;=List!$Z201,IF(V$2&lt;=List!$AA201,"()",""),""))</f>
        <v/>
      </c>
      <c r="W201" s="3" t="str">
        <f>CONCATENATE(IF(W$2&gt;=List!$G201,IF(W$2&lt;=List!$H201,List!$F201,""),""),IF(W$2&gt;=List!$L201,IF(W$2&lt;=List!$M201,List!$K201,""),""),IF(W$2&gt;=List!$Q201,IF(W$2&lt;=List!$R201,List!$P201,""),""),IF(W$2&gt;=List!$V201,IF(W$2&lt;=List!$W201,List!$U201,""),""),IF(W$2&gt;=List!$Z201,IF(W$2&lt;=List!$AA201,"()",""),""))</f>
        <v>O</v>
      </c>
      <c r="X201" s="3" t="str">
        <f>CONCATENATE(IF(X$2&gt;=List!$G201,IF(X$2&lt;=List!$H201,List!$F201,""),""),IF(X$2&gt;=List!$L201,IF(X$2&lt;=List!$M201,List!$K201,""),""),IF(X$2&gt;=List!$Q201,IF(X$2&lt;=List!$R201,List!$P201,""),""),IF(X$2&gt;=List!$V201,IF(X$2&lt;=List!$W201,List!$U201,""),""),IF(X$2&gt;=List!$Z201,IF(X$2&lt;=List!$AA201,"()",""),""))</f>
        <v>O</v>
      </c>
      <c r="Y201" s="3" t="str">
        <f>CONCATENATE(IF(Y$2&gt;=List!$G201,IF(Y$2&lt;=List!$H201,List!$F201,""),""),IF(Y$2&gt;=List!$L201,IF(Y$2&lt;=List!$M201,List!$K201,""),""),IF(Y$2&gt;=List!$Q201,IF(Y$2&lt;=List!$R201,List!$P201,""),""),IF(Y$2&gt;=List!$V201,IF(Y$2&lt;=List!$W201,List!$U201,""),""),IF(Y$2&gt;=List!$Z201,IF(Y$2&lt;=List!$AA201,"()",""),""))</f>
        <v>O</v>
      </c>
      <c r="Z201" s="3" t="str">
        <f>CONCATENATE(IF(Z$2&gt;=List!$G201,IF(Z$2&lt;=List!$H201,List!$F201,""),""),IF(Z$2&gt;=List!$L201,IF(Z$2&lt;=List!$M201,List!$K201,""),""),IF(Z$2&gt;=List!$Q201,IF(Z$2&lt;=List!$R201,List!$P201,""),""),IF(Z$2&gt;=List!$V201,IF(Z$2&lt;=List!$W201,List!$U201,""),""),IF(Z$2&gt;=List!$Z201,IF(Z$2&lt;=List!$AA201,"()",""),""))</f>
        <v>O</v>
      </c>
      <c r="AA201" s="3" t="str">
        <f>CONCATENATE(IF(AA$2&gt;=List!$G201,IF(AA$2&lt;=List!$H201,List!$F201,""),""),IF(AA$2&gt;=List!$L201,IF(AA$2&lt;=List!$M201,List!$K201,""),""),IF(AA$2&gt;=List!$Q201,IF(AA$2&lt;=List!$R201,List!$P201,""),""),IF(AA$2&gt;=List!$V201,IF(AA$2&lt;=List!$W201,List!$U201,""),""),IF(AA$2&gt;=List!$Z201,IF(AA$2&lt;=List!$AA201,"()",""),""))</f>
        <v>O</v>
      </c>
      <c r="AB201" s="3" t="str">
        <f>CONCATENATE(IF(AB$2&gt;=List!$G201,IF(AB$2&lt;=List!$H201,List!$F201,""),""),IF(AB$2&gt;=List!$L201,IF(AB$2&lt;=List!$M201,List!$K201,""),""),IF(AB$2&gt;=List!$Q201,IF(AB$2&lt;=List!$R201,List!$P201,""),""),IF(AB$2&gt;=List!$V201,IF(AB$2&lt;=List!$W201,List!$U201,""),""),IF(AB$2&gt;=List!$Z201,IF(AB$2&lt;=List!$AA201,"()",""),""))</f>
        <v>O</v>
      </c>
      <c r="AC201" s="3" t="str">
        <f>CONCATENATE(IF(AC$2&gt;=List!$G201,IF(AC$2&lt;=List!$H201,List!$F201,""),""),IF(AC$2&gt;=List!$L201,IF(AC$2&lt;=List!$M201,List!$K201,""),""),IF(AC$2&gt;=List!$Q201,IF(AC$2&lt;=List!$R201,List!$P201,""),""),IF(AC$2&gt;=List!$V201,IF(AC$2&lt;=List!$W201,List!$U201,""),""),IF(AC$2&gt;=List!$Z201,IF(AC$2&lt;=List!$AA201,"()",""),""))</f>
        <v>M</v>
      </c>
      <c r="AD201" s="3" t="str">
        <f>CONCATENATE(IF(AD$2&gt;=List!$G201,IF(AD$2&lt;=List!$H201,List!$F201,""),""),IF(AD$2&gt;=List!$L201,IF(AD$2&lt;=List!$M201,List!$K201,""),""),IF(AD$2&gt;=List!$Q201,IF(AD$2&lt;=List!$R201,List!$P201,""),""),IF(AD$2&gt;=List!$V201,IF(AD$2&lt;=List!$W201,List!$U201,""),""),IF(AD$2&gt;=List!$Z201,IF(AD$2&lt;=List!$AA201,"()",""),""))</f>
        <v>M</v>
      </c>
      <c r="AE201" s="3" t="str">
        <f>CONCATENATE(IF(AE$2&gt;=List!$G201,IF(AE$2&lt;=List!$H201,List!$F201,""),""),IF(AE$2&gt;=List!$L201,IF(AE$2&lt;=List!$M201,List!$K201,""),""),IF(AE$2&gt;=List!$Q201,IF(AE$2&lt;=List!$R201,List!$P201,""),""),IF(AE$2&gt;=List!$V201,IF(AE$2&lt;=List!$W201,List!$U201,""),""),IF(AE$2&gt;=List!$Z201,IF(AE$2&lt;=List!$AA201,"()",""),""))</f>
        <v>M</v>
      </c>
      <c r="AF201" s="3" t="str">
        <f>CONCATENATE(IF(AF$2&gt;=List!$G201,IF(AF$2&lt;=List!$H201,List!$F201,""),""),IF(AF$2&gt;=List!$L201,IF(AF$2&lt;=List!$M201,List!$K201,""),""),IF(AF$2&gt;=List!$Q201,IF(AF$2&lt;=List!$R201,List!$P201,""),""),IF(AF$2&gt;=List!$V201,IF(AF$2&lt;=List!$W201,List!$U201,""),""),IF(AF$2&gt;=List!$Z201,IF(AF$2&lt;=List!$AA201,"()",""),""))</f>
        <v>M</v>
      </c>
      <c r="AG201" s="3" t="str">
        <f>CONCATENATE(IF(AG$2&gt;=List!$G201,IF(AG$2&lt;=List!$H201,List!$F201,""),""),IF(AG$2&gt;=List!$L201,IF(AG$2&lt;=List!$M201,List!$K201,""),""),IF(AG$2&gt;=List!$Q201,IF(AG$2&lt;=List!$R201,List!$P201,""),""),IF(AG$2&gt;=List!$V201,IF(AG$2&lt;=List!$W201,List!$U201,""),""),IF(AG$2&gt;=List!$Z201,IF(AG$2&lt;=List!$AA201,"()",""),""))</f>
        <v>M</v>
      </c>
      <c r="AH201" s="3" t="str">
        <f>CONCATENATE(IF(AH$2&gt;=List!$G201,IF(AH$2&lt;=List!$H201,List!$F201,""),""),IF(AH$2&gt;=List!$L201,IF(AH$2&lt;=List!$M201,List!$K201,""),""),IF(AH$2&gt;=List!$Q201,IF(AH$2&lt;=List!$R201,List!$P201,""),""),IF(AH$2&gt;=List!$V201,IF(AH$2&lt;=List!$W201,List!$U201,""),""),IF(AH$2&gt;=List!$Z201,IF(AH$2&lt;=List!$AA201,"()",""),""))</f>
        <v>M</v>
      </c>
      <c r="AI201" s="3" t="str">
        <f>CONCATENATE(IF(AI$2&gt;=List!$G201,IF(AI$2&lt;=List!$H201,List!$F201,""),""),IF(AI$2&gt;=List!$L201,IF(AI$2&lt;=List!$M201,List!$K201,""),""),IF(AI$2&gt;=List!$Q201,IF(AI$2&lt;=List!$R201,List!$P201,""),""),IF(AI$2&gt;=List!$V201,IF(AI$2&lt;=List!$W201,List!$U201,""),""),IF(AI$2&gt;=List!$Z201,IF(AI$2&lt;=List!$AA201,"()",""),""))</f>
        <v/>
      </c>
      <c r="AJ201" s="3" t="str">
        <f>CONCATENATE(IF(AJ$2&gt;=List!$G201,IF(AJ$2&lt;=List!$H201,List!$F201,""),""),IF(AJ$2&gt;=List!$L201,IF(AJ$2&lt;=List!$M201,List!$K201,""),""),IF(AJ$2&gt;=List!$Q201,IF(AJ$2&lt;=List!$R201,List!$P201,""),""),IF(AJ$2&gt;=List!$V201,IF(AJ$2&lt;=List!$W201,List!$U201,""),""),IF(AJ$2&gt;=List!$Z201,IF(AJ$2&lt;=List!$AA201,"()",""),""))</f>
        <v/>
      </c>
      <c r="AK201" s="3" t="str">
        <f>CONCATENATE(IF(AK$2&gt;=List!$G201,IF(AK$2&lt;=List!$H201,List!$F201,""),""),IF(AK$2&gt;=List!$L201,IF(AK$2&lt;=List!$M201,List!$K201,""),""),IF(AK$2&gt;=List!$Q201,IF(AK$2&lt;=List!$R201,List!$P201,""),""),IF(AK$2&gt;=List!$V201,IF(AK$2&lt;=List!$W201,List!$U201,""),""),IF(AK$2&gt;=List!$Z201,IF(AK$2&lt;=List!$AA201,"()",""),""))</f>
        <v/>
      </c>
      <c r="AL201" s="3" t="str">
        <f>CONCATENATE(IF(AL$2&gt;=List!$G201,IF(AL$2&lt;=List!$H201,List!$F201,""),""),IF(AL$2&gt;=List!$L201,IF(AL$2&lt;=List!$M201,List!$K201,""),""),IF(AL$2&gt;=List!$Q201,IF(AL$2&lt;=List!$R201,List!$P201,""),""),IF(AL$2&gt;=List!$V201,IF(AL$2&lt;=List!$W201,List!$U201,""),""),IF(AL$2&gt;=List!$Z201,IF(AL$2&lt;=List!$AA201,"()",""),""))</f>
        <v/>
      </c>
      <c r="AM201" s="3" t="str">
        <f>CONCATENATE(IF(AM$2&gt;=List!$G201,IF(AM$2&lt;=List!$H201,List!$F201,""),""),IF(AM$2&gt;=List!$L201,IF(AM$2&lt;=List!$M201,List!$K201,""),""),IF(AM$2&gt;=List!$Q201,IF(AM$2&lt;=List!$R201,List!$P201,""),""),IF(AM$2&gt;=List!$V201,IF(AM$2&lt;=List!$W201,List!$U201,""),""),IF(AM$2&gt;=List!$Z201,IF(AM$2&lt;=List!$AA201,"()",""),""))</f>
        <v/>
      </c>
      <c r="AN201" s="3" t="str">
        <f>CONCATENATE(IF(AN$2&gt;=List!$G201,IF(AN$2&lt;=List!$H201,List!$F201,""),""),IF(AN$2&gt;=List!$L201,IF(AN$2&lt;=List!$M201,List!$K201,""),""),IF(AN$2&gt;=List!$Q201,IF(AN$2&lt;=List!$R201,List!$P201,""),""),IF(AN$2&gt;=List!$V201,IF(AN$2&lt;=List!$W201,List!$U201,""),""),IF(AN$2&gt;=List!$Z201,IF(AN$2&lt;=List!$AA201,"()",""),""))</f>
        <v/>
      </c>
      <c r="AO201" s="3" t="str">
        <f>CONCATENATE(IF(AO$2&gt;=List!$G201,IF(AO$2&lt;=List!$H201,List!$F201,""),""),IF(AO$2&gt;=List!$L201,IF(AO$2&lt;=List!$M201,List!$K201,""),""),IF(AO$2&gt;=List!$Q201,IF(AO$2&lt;=List!$R201,List!$P201,""),""),IF(AO$2&gt;=List!$V201,IF(AO$2&lt;=List!$W201,List!$U201,""),""),IF(AO$2&gt;=List!$Z201,IF(AO$2&lt;=List!$AA201,"()",""),""))</f>
        <v/>
      </c>
      <c r="AP201" s="3" t="str">
        <f>CONCATENATE(IF(AP$2&gt;=List!$G201,IF(AP$2&lt;=List!$H201,List!$F201,""),""),IF(AP$2&gt;=List!$L201,IF(AP$2&lt;=List!$M201,List!$K201,""),""),IF(AP$2&gt;=List!$Q201,IF(AP$2&lt;=List!$R201,List!$P201,""),""),IF(AP$2&gt;=List!$V201,IF(AP$2&lt;=List!$W201,List!$U201,""),""),IF(AP$2&gt;=List!$Z201,IF(AP$2&lt;=List!$AA201,"()",""),""))</f>
        <v/>
      </c>
      <c r="AQ201" s="3" t="str">
        <f>CONCATENATE(IF(AQ$2&gt;=List!$G201,IF(AQ$2&lt;=List!$H201,List!$F201,""),""),IF(AQ$2&gt;=List!$L201,IF(AQ$2&lt;=List!$M201,List!$K201,""),""),IF(AQ$2&gt;=List!$Q201,IF(AQ$2&lt;=List!$R201,List!$P201,""),""),IF(AQ$2&gt;=List!$V201,IF(AQ$2&lt;=List!$W201,List!$U201,""),""),IF(AQ$2&gt;=List!$Z201,IF(AQ$2&lt;=List!$AA201,"()",""),""))</f>
        <v/>
      </c>
      <c r="AR201" s="3" t="str">
        <f>CONCATENATE(IF(AR$2&gt;=List!$G201,IF(AR$2&lt;=List!$H201,List!$F201,""),""),IF(AR$2&gt;=List!$L201,IF(AR$2&lt;=List!$M201,List!$K201,""),""),IF(AR$2&gt;=List!$Q201,IF(AR$2&lt;=List!$R201,List!$P201,""),""),IF(AR$2&gt;=List!$V201,IF(AR$2&lt;=List!$W201,List!$U201,""),""),IF(AR$2&gt;=List!$Z201,IF(AR$2&lt;=List!$AA201,"()",""),""))</f>
        <v/>
      </c>
      <c r="AS201" s="3" t="str">
        <f>CONCATENATE(IF(AS$2&gt;=List!$G201,IF(AS$2&lt;=List!$H201,List!$F201,""),""),IF(AS$2&gt;=List!$L201,IF(AS$2&lt;=List!$M201,List!$K201,""),""),IF(AS$2&gt;=List!$Q201,IF(AS$2&lt;=List!$R201,List!$P201,""),""),IF(AS$2&gt;=List!$V201,IF(AS$2&lt;=List!$W201,List!$U201,""),""),IF(AS$2&gt;=List!$Z201,IF(AS$2&lt;=List!$AA201,"()",""),""))</f>
        <v/>
      </c>
      <c r="AT201" s="3" t="str">
        <f>CONCATENATE(IF(AT$2&gt;=List!$G201,IF(AT$2&lt;=List!$H201,List!$F201,""),""),IF(AT$2&gt;=List!$L201,IF(AT$2&lt;=List!$M201,List!$K201,""),""),IF(AT$2&gt;=List!$Q201,IF(AT$2&lt;=List!$R201,List!$P201,""),""),IF(AT$2&gt;=List!$V201,IF(AT$2&lt;=List!$W201,List!$U201,""),""),IF(AT$2&gt;=List!$Z201,IF(AT$2&lt;=List!$AA201,"()",""),""))</f>
        <v/>
      </c>
      <c r="AU201" s="3" t="str">
        <f>CONCATENATE(IF(AU$2&gt;=List!$G201,IF(AU$2&lt;=List!$H201,List!$F201,""),""),IF(AU$2&gt;=List!$L201,IF(AU$2&lt;=List!$M201,List!$K201,""),""),IF(AU$2&gt;=List!$Q201,IF(AU$2&lt;=List!$R201,List!$P201,""),""),IF(AU$2&gt;=List!$V201,IF(AU$2&lt;=List!$W201,List!$U201,""),""),IF(AU$2&gt;=List!$Z201,IF(AU$2&lt;=List!$AA201,"()",""),""))</f>
        <v/>
      </c>
      <c r="AV201" s="3" t="str">
        <f>CONCATENATE(IF(AV$2&gt;=List!$G201,IF(AV$2&lt;=List!$H201,List!$F201,""),""),IF(AV$2&gt;=List!$L201,IF(AV$2&lt;=List!$M201,List!$K201,""),""),IF(AV$2&gt;=List!$Q201,IF(AV$2&lt;=List!$R201,List!$P201,""),""),IF(AV$2&gt;=List!$V201,IF(AV$2&lt;=List!$W201,List!$U201,""),""),IF(AV$2&gt;=List!$Z201,IF(AV$2&lt;=List!$AA201,"()",""),""))</f>
        <v/>
      </c>
      <c r="AW201" s="3" t="str">
        <f>CONCATENATE(IF(AW$2&gt;=List!$G201,IF(AW$2&lt;=List!$H201,List!$F201,""),""),IF(AW$2&gt;=List!$L201,IF(AW$2&lt;=List!$M201,List!$K201,""),""),IF(AW$2&gt;=List!$Q201,IF(AW$2&lt;=List!$R201,List!$P201,""),""),IF(AW$2&gt;=List!$V201,IF(AW$2&lt;=List!$W201,List!$U201,""),""),IF(AW$2&gt;=List!$Z201,IF(AW$2&lt;=List!$AA201,"()",""),""))</f>
        <v/>
      </c>
      <c r="AX201" s="3" t="str">
        <f>CONCATENATE(IF(AX$2&gt;=List!$G201,IF(AX$2&lt;=List!$H201,List!$F201,""),""),IF(AX$2&gt;=List!$L201,IF(AX$2&lt;=List!$M201,List!$K201,""),""),IF(AX$2&gt;=List!$Q201,IF(AX$2&lt;=List!$R201,List!$P201,""),""),IF(AX$2&gt;=List!$V201,IF(AX$2&lt;=List!$W201,List!$U201,""),""),IF(AX$2&gt;=List!$Z201,IF(AX$2&lt;=List!$AA201,"()",""),""))</f>
        <v/>
      </c>
      <c r="AY201" s="3" t="str">
        <f>CONCATENATE(IF(AY$2&gt;=List!$G201,IF(AY$2&lt;=List!$H201,List!$F201,""),""),IF(AY$2&gt;=List!$L201,IF(AY$2&lt;=List!$M201,List!$K201,""),""),IF(AY$2&gt;=List!$Q201,IF(AY$2&lt;=List!$R201,List!$P201,""),""),IF(AY$2&gt;=List!$V201,IF(AY$2&lt;=List!$W201,List!$U201,""),""),IF(AY$2&gt;=List!$Z201,IF(AY$2&lt;=List!$AA201,"()",""),""))</f>
        <v/>
      </c>
      <c r="AZ201" s="3" t="str">
        <f>CONCATENATE(IF(AZ$2&gt;=List!$G201,IF(AZ$2&lt;=List!$H201,List!$F201,""),""),IF(AZ$2&gt;=List!$L201,IF(AZ$2&lt;=List!$M201,List!$K201,""),""),IF(AZ$2&gt;=List!$Q201,IF(AZ$2&lt;=List!$R201,List!$P201,""),""),IF(AZ$2&gt;=List!$V201,IF(AZ$2&lt;=List!$W201,List!$U201,""),""),IF(AZ$2&gt;=List!$Z201,IF(AZ$2&lt;=List!$AA201,"()",""),""))</f>
        <v/>
      </c>
      <c r="BA201" s="3" t="str">
        <f>CONCATENATE(IF(BA$2&gt;=List!$G201,IF(BA$2&lt;=List!$H201,List!$F201,""),""),IF(BA$2&gt;=List!$L201,IF(BA$2&lt;=List!$M201,List!$K201,""),""),IF(BA$2&gt;=List!$Q201,IF(BA$2&lt;=List!$R201,List!$P201,""),""),IF(BA$2&gt;=List!$V201,IF(BA$2&lt;=List!$W201,List!$U201,""),""),IF(BA$2&gt;=List!$Z201,IF(BA$2&lt;=List!$AA201,"()",""),""))</f>
        <v/>
      </c>
      <c r="BB201" s="3" t="str">
        <f>CONCATENATE(IF(BB$2&gt;=List!$G201,IF(BB$2&lt;=List!$H201,List!$F201,""),""),IF(BB$2&gt;=List!$L201,IF(BB$2&lt;=List!$M201,List!$K201,""),""),IF(BB$2&gt;=List!$Q201,IF(BB$2&lt;=List!$R201,List!$P201,""),""),IF(BB$2&gt;=List!$V201,IF(BB$2&lt;=List!$W201,List!$U201,""),""),IF(BB$2&gt;=List!$Z201,IF(BB$2&lt;=List!$AA201,"()",""),""))</f>
        <v/>
      </c>
      <c r="BC201" s="3" t="str">
        <f>CONCATENATE(IF(BC$2&gt;=List!$G201,IF(BC$2&lt;=List!$H201,List!$F201,""),""),IF(BC$2&gt;=List!$L201,IF(BC$2&lt;=List!$M201,List!$K201,""),""),IF(BC$2&gt;=List!$Q201,IF(BC$2&lt;=List!$R201,List!$P201,""),""),IF(BC$2&gt;=List!$V201,IF(BC$2&lt;=List!$W201,List!$U201,""),""),IF(BC$2&gt;=List!$Z201,IF(BC$2&lt;=List!$AA201,"()",""),""))</f>
        <v/>
      </c>
      <c r="BD201" s="3" t="str">
        <f>CONCATENATE(IF(BD$2&gt;=List!$G201,IF(BD$2&lt;=List!$H201,List!$F201,""),""),IF(BD$2&gt;=List!$L201,IF(BD$2&lt;=List!$M201,List!$K201,""),""),IF(BD$2&gt;=List!$Q201,IF(BD$2&lt;=List!$R201,List!$P201,""),""),IF(BD$2&gt;=List!$V201,IF(BD$2&lt;=List!$W201,List!$U201,""),""),IF(BD$2&gt;=List!$Z201,IF(BD$2&lt;=List!$AA201,"()",""),""))</f>
        <v/>
      </c>
      <c r="BE201" s="3" t="str">
        <f>CONCATENATE(IF(BE$2&gt;=List!$G201,IF(BE$2&lt;=List!$H201,List!$F201,""),""),IF(BE$2&gt;=List!$L201,IF(BE$2&lt;=List!$M201,List!$K201,""),""),IF(BE$2&gt;=List!$Q201,IF(BE$2&lt;=List!$R201,List!$P201,""),""),IF(BE$2&gt;=List!$V201,IF(BE$2&lt;=List!$W201,List!$U201,""),""),IF(BE$2&gt;=List!$Z201,IF(BE$2&lt;=List!$AA201,"()",""),""))</f>
        <v/>
      </c>
      <c r="BF201" s="3" t="str">
        <f>CONCATENATE(IF(BF$2&gt;=List!$G201,IF(BF$2&lt;=List!$H201,List!$F201,""),""),IF(BF$2&gt;=List!$L201,IF(BF$2&lt;=List!$M201,List!$K201,""),""),IF(BF$2&gt;=List!$Q201,IF(BF$2&lt;=List!$R201,List!$P201,""),""),IF(BF$2&gt;=List!$V201,IF(BF$2&lt;=List!$W201,List!$U201,""),""),IF(BF$2&gt;=List!$Z201,IF(BF$2&lt;=List!$AA201,"()",""),""))</f>
        <v/>
      </c>
    </row>
    <row r="202" spans="1:58" x14ac:dyDescent="0.25">
      <c r="A202" s="24" t="str">
        <f>List!B202</f>
        <v>42Z</v>
      </c>
      <c r="B202" s="2">
        <f>List!C202</f>
        <v>10</v>
      </c>
      <c r="C202" s="2" t="str">
        <f>List!D202</f>
        <v>Mannheim</v>
      </c>
      <c r="D202" s="2" t="str">
        <f>IF(List!I202&lt;&gt;"",IF(List!D202=List!I202,IF(List!N202&lt;&gt;"",IF(List!N202=List!I202,IF(List!S202&lt;&gt;"",IF(List!S202=List!N202,"",CONCATENATE(List!S202," :4")),""),CONCATENATE(List!N202," :3")),""),CONCATENATE(List!I202," :2")),"")</f>
        <v/>
      </c>
      <c r="E202" s="2" t="str">
        <f>IF(D202="","",IF(RIGHT(D202,1)="4","",IF(RIGHT(D202,1)="3",IF(List!S202="","",IF(List!S202=List!N202,"",CONCATENATE(List!S202," :4"))),IF(List!N202="","",IF(List!N202&lt;&gt;List!I202,CONCATENATE(List!N202," :3"),IF(List!S202="","",IF(List!S202=List!N202,"",CONCATENATE(List!S202," :4"))))))))</f>
        <v/>
      </c>
      <c r="F202" s="3" t="str">
        <f>CONCATENATE(IF(F$2&gt;=List!$G202,IF(F$2&lt;=List!$H202,List!$F202,""),""),IF(F$2&gt;=List!$L202,IF(F$2&lt;=List!$M202,List!$K202,""),""),IF(F$2&gt;=List!$Q202,IF(F$2&lt;=List!$R202,List!$P202,""),""),IF(F$2&gt;=List!$V202,IF(F$2&lt;=List!$W202,List!$U202,""),""),IF(F$2&gt;=List!$Z202,IF(F$2&lt;=List!$AA202,"()",""),""))</f>
        <v/>
      </c>
      <c r="G202" s="3" t="str">
        <f>CONCATENATE(IF(G$2&gt;=List!$G202,IF(G$2&lt;=List!$H202,List!$F202,""),""),IF(G$2&gt;=List!$L202,IF(G$2&lt;=List!$M202,List!$K202,""),""),IF(G$2&gt;=List!$Q202,IF(G$2&lt;=List!$R202,List!$P202,""),""),IF(G$2&gt;=List!$V202,IF(G$2&lt;=List!$W202,List!$U202,""),""),IF(G$2&gt;=List!$Z202,IF(G$2&lt;=List!$AA202,"()",""),""))</f>
        <v/>
      </c>
      <c r="H202" s="3" t="str">
        <f>CONCATENATE(IF(H$2&gt;=List!$G202,IF(H$2&lt;=List!$H202,List!$F202,""),""),IF(H$2&gt;=List!$L202,IF(H$2&lt;=List!$M202,List!$K202,""),""),IF(H$2&gt;=List!$Q202,IF(H$2&lt;=List!$R202,List!$P202,""),""),IF(H$2&gt;=List!$V202,IF(H$2&lt;=List!$W202,List!$U202,""),""),IF(H$2&gt;=List!$Z202,IF(H$2&lt;=List!$AA202,"()",""),""))</f>
        <v/>
      </c>
      <c r="I202" s="3" t="str">
        <f>CONCATENATE(IF(I$2&gt;=List!$G202,IF(I$2&lt;=List!$H202,List!$F202,""),""),IF(I$2&gt;=List!$L202,IF(I$2&lt;=List!$M202,List!$K202,""),""),IF(I$2&gt;=List!$Q202,IF(I$2&lt;=List!$R202,List!$P202,""),""),IF(I$2&gt;=List!$V202,IF(I$2&lt;=List!$W202,List!$U202,""),""),IF(I$2&gt;=List!$Z202,IF(I$2&lt;=List!$AA202,"()",""),""))</f>
        <v/>
      </c>
      <c r="J202" s="3" t="str">
        <f>CONCATENATE(IF(J$2&gt;=List!$G202,IF(J$2&lt;=List!$H202,List!$F202,""),""),IF(J$2&gt;=List!$L202,IF(J$2&lt;=List!$M202,List!$K202,""),""),IF(J$2&gt;=List!$Q202,IF(J$2&lt;=List!$R202,List!$P202,""),""),IF(J$2&gt;=List!$V202,IF(J$2&lt;=List!$W202,List!$U202,""),""),IF(J$2&gt;=List!$Z202,IF(J$2&lt;=List!$AA202,"()",""),""))</f>
        <v/>
      </c>
      <c r="K202" s="3" t="str">
        <f>CONCATENATE(IF(K$2&gt;=List!$G202,IF(K$2&lt;=List!$H202,List!$F202,""),""),IF(K$2&gt;=List!$L202,IF(K$2&lt;=List!$M202,List!$K202,""),""),IF(K$2&gt;=List!$Q202,IF(K$2&lt;=List!$R202,List!$P202,""),""),IF(K$2&gt;=List!$V202,IF(K$2&lt;=List!$W202,List!$U202,""),""),IF(K$2&gt;=List!$Z202,IF(K$2&lt;=List!$AA202,"()",""),""))</f>
        <v/>
      </c>
      <c r="L202" s="3" t="str">
        <f>CONCATENATE(IF(L$2&gt;=List!$G202,IF(L$2&lt;=List!$H202,List!$F202,""),""),IF(L$2&gt;=List!$L202,IF(L$2&lt;=List!$M202,List!$K202,""),""),IF(L$2&gt;=List!$Q202,IF(L$2&lt;=List!$R202,List!$P202,""),""),IF(L$2&gt;=List!$V202,IF(L$2&lt;=List!$W202,List!$U202,""),""),IF(L$2&gt;=List!$Z202,IF(L$2&lt;=List!$AA202,"()",""),""))</f>
        <v/>
      </c>
      <c r="M202" s="3" t="str">
        <f>CONCATENATE(IF(M$2&gt;=List!$G202,IF(M$2&lt;=List!$H202,List!$F202,""),""),IF(M$2&gt;=List!$L202,IF(M$2&lt;=List!$M202,List!$K202,""),""),IF(M$2&gt;=List!$Q202,IF(M$2&lt;=List!$R202,List!$P202,""),""),IF(M$2&gt;=List!$V202,IF(M$2&lt;=List!$W202,List!$U202,""),""),IF(M$2&gt;=List!$Z202,IF(M$2&lt;=List!$AA202,"()",""),""))</f>
        <v/>
      </c>
      <c r="N202" s="3" t="str">
        <f>CONCATENATE(IF(N$2&gt;=List!$G202,IF(N$2&lt;=List!$H202,List!$F202,""),""),IF(N$2&gt;=List!$L202,IF(N$2&lt;=List!$M202,List!$K202,""),""),IF(N$2&gt;=List!$Q202,IF(N$2&lt;=List!$R202,List!$P202,""),""),IF(N$2&gt;=List!$V202,IF(N$2&lt;=List!$W202,List!$U202,""),""),IF(N$2&gt;=List!$Z202,IF(N$2&lt;=List!$AA202,"()",""),""))</f>
        <v/>
      </c>
      <c r="O202" s="3" t="str">
        <f>CONCATENATE(IF(O$2&gt;=List!$G202,IF(O$2&lt;=List!$H202,List!$F202,""),""),IF(O$2&gt;=List!$L202,IF(O$2&lt;=List!$M202,List!$K202,""),""),IF(O$2&gt;=List!$Q202,IF(O$2&lt;=List!$R202,List!$P202,""),""),IF(O$2&gt;=List!$V202,IF(O$2&lt;=List!$W202,List!$U202,""),""),IF(O$2&gt;=List!$Z202,IF(O$2&lt;=List!$AA202,"()",""),""))</f>
        <v/>
      </c>
      <c r="P202" s="3" t="str">
        <f>CONCATENATE(IF(P$2&gt;=List!$G202,IF(P$2&lt;=List!$H202,List!$F202,""),""),IF(P$2&gt;=List!$L202,IF(P$2&lt;=List!$M202,List!$K202,""),""),IF(P$2&gt;=List!$Q202,IF(P$2&lt;=List!$R202,List!$P202,""),""),IF(P$2&gt;=List!$V202,IF(P$2&lt;=List!$W202,List!$U202,""),""),IF(P$2&gt;=List!$Z202,IF(P$2&lt;=List!$AA202,"()",""),""))</f>
        <v/>
      </c>
      <c r="Q202" s="3" t="str">
        <f>CONCATENATE(IF(Q$2&gt;=List!$G202,IF(Q$2&lt;=List!$H202,List!$F202,""),""),IF(Q$2&gt;=List!$L202,IF(Q$2&lt;=List!$M202,List!$K202,""),""),IF(Q$2&gt;=List!$Q202,IF(Q$2&lt;=List!$R202,List!$P202,""),""),IF(Q$2&gt;=List!$V202,IF(Q$2&lt;=List!$W202,List!$U202,""),""),IF(Q$2&gt;=List!$Z202,IF(Q$2&lt;=List!$AA202,"()",""),""))</f>
        <v/>
      </c>
      <c r="R202" s="3" t="str">
        <f>CONCATENATE(IF(R$2&gt;=List!$G202,IF(R$2&lt;=List!$H202,List!$F202,""),""),IF(R$2&gt;=List!$L202,IF(R$2&lt;=List!$M202,List!$K202,""),""),IF(R$2&gt;=List!$Q202,IF(R$2&lt;=List!$R202,List!$P202,""),""),IF(R$2&gt;=List!$V202,IF(R$2&lt;=List!$W202,List!$U202,""),""),IF(R$2&gt;=List!$Z202,IF(R$2&lt;=List!$AA202,"()",""),""))</f>
        <v/>
      </c>
      <c r="S202" s="3" t="str">
        <f>CONCATENATE(IF(S$2&gt;=List!$G202,IF(S$2&lt;=List!$H202,List!$F202,""),""),IF(S$2&gt;=List!$L202,IF(S$2&lt;=List!$M202,List!$K202,""),""),IF(S$2&gt;=List!$Q202,IF(S$2&lt;=List!$R202,List!$P202,""),""),IF(S$2&gt;=List!$V202,IF(S$2&lt;=List!$W202,List!$U202,""),""),IF(S$2&gt;=List!$Z202,IF(S$2&lt;=List!$AA202,"()",""),""))</f>
        <v/>
      </c>
      <c r="T202" s="3" t="str">
        <f>CONCATENATE(IF(T$2&gt;=List!$G202,IF(T$2&lt;=List!$H202,List!$F202,""),""),IF(T$2&gt;=List!$L202,IF(T$2&lt;=List!$M202,List!$K202,""),""),IF(T$2&gt;=List!$Q202,IF(T$2&lt;=List!$R202,List!$P202,""),""),IF(T$2&gt;=List!$V202,IF(T$2&lt;=List!$W202,List!$U202,""),""),IF(T$2&gt;=List!$Z202,IF(T$2&lt;=List!$AA202,"()",""),""))</f>
        <v/>
      </c>
      <c r="U202" s="3" t="str">
        <f>CONCATENATE(IF(U$2&gt;=List!$G202,IF(U$2&lt;=List!$H202,List!$F202,""),""),IF(U$2&gt;=List!$L202,IF(U$2&lt;=List!$M202,List!$K202,""),""),IF(U$2&gt;=List!$Q202,IF(U$2&lt;=List!$R202,List!$P202,""),""),IF(U$2&gt;=List!$V202,IF(U$2&lt;=List!$W202,List!$U202,""),""),IF(U$2&gt;=List!$Z202,IF(U$2&lt;=List!$AA202,"()",""),""))</f>
        <v/>
      </c>
      <c r="V202" s="3" t="str">
        <f>CONCATENATE(IF(V$2&gt;=List!$G202,IF(V$2&lt;=List!$H202,List!$F202,""),""),IF(V$2&gt;=List!$L202,IF(V$2&lt;=List!$M202,List!$K202,""),""),IF(V$2&gt;=List!$Q202,IF(V$2&lt;=List!$R202,List!$P202,""),""),IF(V$2&gt;=List!$V202,IF(V$2&lt;=List!$W202,List!$U202,""),""),IF(V$2&gt;=List!$Z202,IF(V$2&lt;=List!$AA202,"()",""),""))</f>
        <v/>
      </c>
      <c r="W202" s="3" t="str">
        <f>CONCATENATE(IF(W$2&gt;=List!$G202,IF(W$2&lt;=List!$H202,List!$F202,""),""),IF(W$2&gt;=List!$L202,IF(W$2&lt;=List!$M202,List!$K202,""),""),IF(W$2&gt;=List!$Q202,IF(W$2&lt;=List!$R202,List!$P202,""),""),IF(W$2&gt;=List!$V202,IF(W$2&lt;=List!$W202,List!$U202,""),""),IF(W$2&gt;=List!$Z202,IF(W$2&lt;=List!$AA202,"()",""),""))</f>
        <v/>
      </c>
      <c r="X202" s="3" t="str">
        <f>CONCATENATE(IF(X$2&gt;=List!$G202,IF(X$2&lt;=List!$H202,List!$F202,""),""),IF(X$2&gt;=List!$L202,IF(X$2&lt;=List!$M202,List!$K202,""),""),IF(X$2&gt;=List!$Q202,IF(X$2&lt;=List!$R202,List!$P202,""),""),IF(X$2&gt;=List!$V202,IF(X$2&lt;=List!$W202,List!$U202,""),""),IF(X$2&gt;=List!$Z202,IF(X$2&lt;=List!$AA202,"()",""),""))</f>
        <v/>
      </c>
      <c r="Y202" s="3" t="str">
        <f>CONCATENATE(IF(Y$2&gt;=List!$G202,IF(Y$2&lt;=List!$H202,List!$F202,""),""),IF(Y$2&gt;=List!$L202,IF(Y$2&lt;=List!$M202,List!$K202,""),""),IF(Y$2&gt;=List!$Q202,IF(Y$2&lt;=List!$R202,List!$P202,""),""),IF(Y$2&gt;=List!$V202,IF(Y$2&lt;=List!$W202,List!$U202,""),""),IF(Y$2&gt;=List!$Z202,IF(Y$2&lt;=List!$AA202,"()",""),""))</f>
        <v/>
      </c>
      <c r="Z202" s="3" t="str">
        <f>CONCATENATE(IF(Z$2&gt;=List!$G202,IF(Z$2&lt;=List!$H202,List!$F202,""),""),IF(Z$2&gt;=List!$L202,IF(Z$2&lt;=List!$M202,List!$K202,""),""),IF(Z$2&gt;=List!$Q202,IF(Z$2&lt;=List!$R202,List!$P202,""),""),IF(Z$2&gt;=List!$V202,IF(Z$2&lt;=List!$W202,List!$U202,""),""),IF(Z$2&gt;=List!$Z202,IF(Z$2&lt;=List!$AA202,"()",""),""))</f>
        <v/>
      </c>
      <c r="AA202" s="3" t="str">
        <f>CONCATENATE(IF(AA$2&gt;=List!$G202,IF(AA$2&lt;=List!$H202,List!$F202,""),""),IF(AA$2&gt;=List!$L202,IF(AA$2&lt;=List!$M202,List!$K202,""),""),IF(AA$2&gt;=List!$Q202,IF(AA$2&lt;=List!$R202,List!$P202,""),""),IF(AA$2&gt;=List!$V202,IF(AA$2&lt;=List!$W202,List!$U202,""),""),IF(AA$2&gt;=List!$Z202,IF(AA$2&lt;=List!$AA202,"()",""),""))</f>
        <v/>
      </c>
      <c r="AB202" s="3" t="str">
        <f>CONCATENATE(IF(AB$2&gt;=List!$G202,IF(AB$2&lt;=List!$H202,List!$F202,""),""),IF(AB$2&gt;=List!$L202,IF(AB$2&lt;=List!$M202,List!$K202,""),""),IF(AB$2&gt;=List!$Q202,IF(AB$2&lt;=List!$R202,List!$P202,""),""),IF(AB$2&gt;=List!$V202,IF(AB$2&lt;=List!$W202,List!$U202,""),""),IF(AB$2&gt;=List!$Z202,IF(AB$2&lt;=List!$AA202,"()",""),""))</f>
        <v/>
      </c>
      <c r="AC202" s="3" t="str">
        <f>CONCATENATE(IF(AC$2&gt;=List!$G202,IF(AC$2&lt;=List!$H202,List!$F202,""),""),IF(AC$2&gt;=List!$L202,IF(AC$2&lt;=List!$M202,List!$K202,""),""),IF(AC$2&gt;=List!$Q202,IF(AC$2&lt;=List!$R202,List!$P202,""),""),IF(AC$2&gt;=List!$V202,IF(AC$2&lt;=List!$W202,List!$U202,""),""),IF(AC$2&gt;=List!$Z202,IF(AC$2&lt;=List!$AA202,"()",""),""))</f>
        <v/>
      </c>
      <c r="AD202" s="3" t="str">
        <f>CONCATENATE(IF(AD$2&gt;=List!$G202,IF(AD$2&lt;=List!$H202,List!$F202,""),""),IF(AD$2&gt;=List!$L202,IF(AD$2&lt;=List!$M202,List!$K202,""),""),IF(AD$2&gt;=List!$Q202,IF(AD$2&lt;=List!$R202,List!$P202,""),""),IF(AD$2&gt;=List!$V202,IF(AD$2&lt;=List!$W202,List!$U202,""),""),IF(AD$2&gt;=List!$Z202,IF(AD$2&lt;=List!$AA202,"()",""),""))</f>
        <v/>
      </c>
      <c r="AE202" s="3" t="str">
        <f>CONCATENATE(IF(AE$2&gt;=List!$G202,IF(AE$2&lt;=List!$H202,List!$F202,""),""),IF(AE$2&gt;=List!$L202,IF(AE$2&lt;=List!$M202,List!$K202,""),""),IF(AE$2&gt;=List!$Q202,IF(AE$2&lt;=List!$R202,List!$P202,""),""),IF(AE$2&gt;=List!$V202,IF(AE$2&lt;=List!$W202,List!$U202,""),""),IF(AE$2&gt;=List!$Z202,IF(AE$2&lt;=List!$AA202,"()",""),""))</f>
        <v/>
      </c>
      <c r="AF202" s="3" t="str">
        <f>CONCATENATE(IF(AF$2&gt;=List!$G202,IF(AF$2&lt;=List!$H202,List!$F202,""),""),IF(AF$2&gt;=List!$L202,IF(AF$2&lt;=List!$M202,List!$K202,""),""),IF(AF$2&gt;=List!$Q202,IF(AF$2&lt;=List!$R202,List!$P202,""),""),IF(AF$2&gt;=List!$V202,IF(AF$2&lt;=List!$W202,List!$U202,""),""),IF(AF$2&gt;=List!$Z202,IF(AF$2&lt;=List!$AA202,"()",""),""))</f>
        <v/>
      </c>
      <c r="AG202" s="3" t="str">
        <f>CONCATENATE(IF(AG$2&gt;=List!$G202,IF(AG$2&lt;=List!$H202,List!$F202,""),""),IF(AG$2&gt;=List!$L202,IF(AG$2&lt;=List!$M202,List!$K202,""),""),IF(AG$2&gt;=List!$Q202,IF(AG$2&lt;=List!$R202,List!$P202,""),""),IF(AG$2&gt;=List!$V202,IF(AG$2&lt;=List!$W202,List!$U202,""),""),IF(AG$2&gt;=List!$Z202,IF(AG$2&lt;=List!$AA202,"()",""),""))</f>
        <v/>
      </c>
      <c r="AH202" s="3" t="str">
        <f>CONCATENATE(IF(AH$2&gt;=List!$G202,IF(AH$2&lt;=List!$H202,List!$F202,""),""),IF(AH$2&gt;=List!$L202,IF(AH$2&lt;=List!$M202,List!$K202,""),""),IF(AH$2&gt;=List!$Q202,IF(AH$2&lt;=List!$R202,List!$P202,""),""),IF(AH$2&gt;=List!$V202,IF(AH$2&lt;=List!$W202,List!$U202,""),""),IF(AH$2&gt;=List!$Z202,IF(AH$2&lt;=List!$AA202,"()",""),""))</f>
        <v/>
      </c>
      <c r="AI202" s="3" t="str">
        <f>CONCATENATE(IF(AI$2&gt;=List!$G202,IF(AI$2&lt;=List!$H202,List!$F202,""),""),IF(AI$2&gt;=List!$L202,IF(AI$2&lt;=List!$M202,List!$K202,""),""),IF(AI$2&gt;=List!$Q202,IF(AI$2&lt;=List!$R202,List!$P202,""),""),IF(AI$2&gt;=List!$V202,IF(AI$2&lt;=List!$W202,List!$U202,""),""),IF(AI$2&gt;=List!$Z202,IF(AI$2&lt;=List!$AA202,"()",""),""))</f>
        <v>C</v>
      </c>
      <c r="AJ202" s="3" t="str">
        <f>CONCATENATE(IF(AJ$2&gt;=List!$G202,IF(AJ$2&lt;=List!$H202,List!$F202,""),""),IF(AJ$2&gt;=List!$L202,IF(AJ$2&lt;=List!$M202,List!$K202,""),""),IF(AJ$2&gt;=List!$Q202,IF(AJ$2&lt;=List!$R202,List!$P202,""),""),IF(AJ$2&gt;=List!$V202,IF(AJ$2&lt;=List!$W202,List!$U202,""),""),IF(AJ$2&gt;=List!$Z202,IF(AJ$2&lt;=List!$AA202,"()",""),""))</f>
        <v>C</v>
      </c>
      <c r="AK202" s="3" t="str">
        <f>CONCATENATE(IF(AK$2&gt;=List!$G202,IF(AK$2&lt;=List!$H202,List!$F202,""),""),IF(AK$2&gt;=List!$L202,IF(AK$2&lt;=List!$M202,List!$K202,""),""),IF(AK$2&gt;=List!$Q202,IF(AK$2&lt;=List!$R202,List!$P202,""),""),IF(AK$2&gt;=List!$V202,IF(AK$2&lt;=List!$W202,List!$U202,""),""),IF(AK$2&gt;=List!$Z202,IF(AK$2&lt;=List!$AA202,"()",""),""))</f>
        <v>C</v>
      </c>
      <c r="AL202" s="3" t="str">
        <f>CONCATENATE(IF(AL$2&gt;=List!$G202,IF(AL$2&lt;=List!$H202,List!$F202,""),""),IF(AL$2&gt;=List!$L202,IF(AL$2&lt;=List!$M202,List!$K202,""),""),IF(AL$2&gt;=List!$Q202,IF(AL$2&lt;=List!$R202,List!$P202,""),""),IF(AL$2&gt;=List!$V202,IF(AL$2&lt;=List!$W202,List!$U202,""),""),IF(AL$2&gt;=List!$Z202,IF(AL$2&lt;=List!$AA202,"()",""),""))</f>
        <v>C</v>
      </c>
      <c r="AM202" s="3" t="str">
        <f>CONCATENATE(IF(AM$2&gt;=List!$G202,IF(AM$2&lt;=List!$H202,List!$F202,""),""),IF(AM$2&gt;=List!$L202,IF(AM$2&lt;=List!$M202,List!$K202,""),""),IF(AM$2&gt;=List!$Q202,IF(AM$2&lt;=List!$R202,List!$P202,""),""),IF(AM$2&gt;=List!$V202,IF(AM$2&lt;=List!$W202,List!$U202,""),""),IF(AM$2&gt;=List!$Z202,IF(AM$2&lt;=List!$AA202,"()",""),""))</f>
        <v>C</v>
      </c>
      <c r="AN202" s="3" t="str">
        <f>CONCATENATE(IF(AN$2&gt;=List!$G202,IF(AN$2&lt;=List!$H202,List!$F202,""),""),IF(AN$2&gt;=List!$L202,IF(AN$2&lt;=List!$M202,List!$K202,""),""),IF(AN$2&gt;=List!$Q202,IF(AN$2&lt;=List!$R202,List!$P202,""),""),IF(AN$2&gt;=List!$V202,IF(AN$2&lt;=List!$W202,List!$U202,""),""),IF(AN$2&gt;=List!$Z202,IF(AN$2&lt;=List!$AA202,"()",""),""))</f>
        <v>C</v>
      </c>
      <c r="AO202" s="3" t="str">
        <f>CONCATENATE(IF(AO$2&gt;=List!$G202,IF(AO$2&lt;=List!$H202,List!$F202,""),""),IF(AO$2&gt;=List!$L202,IF(AO$2&lt;=List!$M202,List!$K202,""),""),IF(AO$2&gt;=List!$Q202,IF(AO$2&lt;=List!$R202,List!$P202,""),""),IF(AO$2&gt;=List!$V202,IF(AO$2&lt;=List!$W202,List!$U202,""),""),IF(AO$2&gt;=List!$Z202,IF(AO$2&lt;=List!$AA202,"()",""),""))</f>
        <v>C</v>
      </c>
      <c r="AP202" s="3" t="str">
        <f>CONCATENATE(IF(AP$2&gt;=List!$G202,IF(AP$2&lt;=List!$H202,List!$F202,""),""),IF(AP$2&gt;=List!$L202,IF(AP$2&lt;=List!$M202,List!$K202,""),""),IF(AP$2&gt;=List!$Q202,IF(AP$2&lt;=List!$R202,List!$P202,""),""),IF(AP$2&gt;=List!$V202,IF(AP$2&lt;=List!$W202,List!$U202,""),""),IF(AP$2&gt;=List!$Z202,IF(AP$2&lt;=List!$AA202,"()",""),""))</f>
        <v>C</v>
      </c>
      <c r="AQ202" s="3" t="str">
        <f>CONCATENATE(IF(AQ$2&gt;=List!$G202,IF(AQ$2&lt;=List!$H202,List!$F202,""),""),IF(AQ$2&gt;=List!$L202,IF(AQ$2&lt;=List!$M202,List!$K202,""),""),IF(AQ$2&gt;=List!$Q202,IF(AQ$2&lt;=List!$R202,List!$P202,""),""),IF(AQ$2&gt;=List!$V202,IF(AQ$2&lt;=List!$W202,List!$U202,""),""),IF(AQ$2&gt;=List!$Z202,IF(AQ$2&lt;=List!$AA202,"()",""),""))</f>
        <v>C</v>
      </c>
      <c r="AR202" s="3" t="str">
        <f>CONCATENATE(IF(AR$2&gt;=List!$G202,IF(AR$2&lt;=List!$H202,List!$F202,""),""),IF(AR$2&gt;=List!$L202,IF(AR$2&lt;=List!$M202,List!$K202,""),""),IF(AR$2&gt;=List!$Q202,IF(AR$2&lt;=List!$R202,List!$P202,""),""),IF(AR$2&gt;=List!$V202,IF(AR$2&lt;=List!$W202,List!$U202,""),""),IF(AR$2&gt;=List!$Z202,IF(AR$2&lt;=List!$AA202,"()",""),""))</f>
        <v>C</v>
      </c>
      <c r="AS202" s="3" t="str">
        <f>CONCATENATE(IF(AS$2&gt;=List!$G202,IF(AS$2&lt;=List!$H202,List!$F202,""),""),IF(AS$2&gt;=List!$L202,IF(AS$2&lt;=List!$M202,List!$K202,""),""),IF(AS$2&gt;=List!$Q202,IF(AS$2&lt;=List!$R202,List!$P202,""),""),IF(AS$2&gt;=List!$V202,IF(AS$2&lt;=List!$W202,List!$U202,""),""),IF(AS$2&gt;=List!$Z202,IF(AS$2&lt;=List!$AA202,"()",""),""))</f>
        <v>C</v>
      </c>
      <c r="AT202" s="3" t="str">
        <f>CONCATENATE(IF(AT$2&gt;=List!$G202,IF(AT$2&lt;=List!$H202,List!$F202,""),""),IF(AT$2&gt;=List!$L202,IF(AT$2&lt;=List!$M202,List!$K202,""),""),IF(AT$2&gt;=List!$Q202,IF(AT$2&lt;=List!$R202,List!$P202,""),""),IF(AT$2&gt;=List!$V202,IF(AT$2&lt;=List!$W202,List!$U202,""),""),IF(AT$2&gt;=List!$Z202,IF(AT$2&lt;=List!$AA202,"()",""),""))</f>
        <v>C</v>
      </c>
      <c r="AU202" s="3" t="str">
        <f>CONCATENATE(IF(AU$2&gt;=List!$G202,IF(AU$2&lt;=List!$H202,List!$F202,""),""),IF(AU$2&gt;=List!$L202,IF(AU$2&lt;=List!$M202,List!$K202,""),""),IF(AU$2&gt;=List!$Q202,IF(AU$2&lt;=List!$R202,List!$P202,""),""),IF(AU$2&gt;=List!$V202,IF(AU$2&lt;=List!$W202,List!$U202,""),""),IF(AU$2&gt;=List!$Z202,IF(AU$2&lt;=List!$AA202,"()",""),""))</f>
        <v>C</v>
      </c>
      <c r="AV202" s="3" t="str">
        <f>CONCATENATE(IF(AV$2&gt;=List!$G202,IF(AV$2&lt;=List!$H202,List!$F202,""),""),IF(AV$2&gt;=List!$L202,IF(AV$2&lt;=List!$M202,List!$K202,""),""),IF(AV$2&gt;=List!$Q202,IF(AV$2&lt;=List!$R202,List!$P202,""),""),IF(AV$2&gt;=List!$V202,IF(AV$2&lt;=List!$W202,List!$U202,""),""),IF(AV$2&gt;=List!$Z202,IF(AV$2&lt;=List!$AA202,"()",""),""))</f>
        <v>C</v>
      </c>
      <c r="AW202" s="3" t="str">
        <f>CONCATENATE(IF(AW$2&gt;=List!$G202,IF(AW$2&lt;=List!$H202,List!$F202,""),""),IF(AW$2&gt;=List!$L202,IF(AW$2&lt;=List!$M202,List!$K202,""),""),IF(AW$2&gt;=List!$Q202,IF(AW$2&lt;=List!$R202,List!$P202,""),""),IF(AW$2&gt;=List!$V202,IF(AW$2&lt;=List!$W202,List!$U202,""),""),IF(AW$2&gt;=List!$Z202,IF(AW$2&lt;=List!$AA202,"()",""),""))</f>
        <v>C</v>
      </c>
      <c r="AX202" s="3" t="str">
        <f>CONCATENATE(IF(AX$2&gt;=List!$G202,IF(AX$2&lt;=List!$H202,List!$F202,""),""),IF(AX$2&gt;=List!$L202,IF(AX$2&lt;=List!$M202,List!$K202,""),""),IF(AX$2&gt;=List!$Q202,IF(AX$2&lt;=List!$R202,List!$P202,""),""),IF(AX$2&gt;=List!$V202,IF(AX$2&lt;=List!$W202,List!$U202,""),""),IF(AX$2&gt;=List!$Z202,IF(AX$2&lt;=List!$AA202,"()",""),""))</f>
        <v>C</v>
      </c>
      <c r="AY202" s="3" t="str">
        <f>CONCATENATE(IF(AY$2&gt;=List!$G202,IF(AY$2&lt;=List!$H202,List!$F202,""),""),IF(AY$2&gt;=List!$L202,IF(AY$2&lt;=List!$M202,List!$K202,""),""),IF(AY$2&gt;=List!$Q202,IF(AY$2&lt;=List!$R202,List!$P202,""),""),IF(AY$2&gt;=List!$V202,IF(AY$2&lt;=List!$W202,List!$U202,""),""),IF(AY$2&gt;=List!$Z202,IF(AY$2&lt;=List!$AA202,"()",""),""))</f>
        <v/>
      </c>
      <c r="AZ202" s="3" t="str">
        <f>CONCATENATE(IF(AZ$2&gt;=List!$G202,IF(AZ$2&lt;=List!$H202,List!$F202,""),""),IF(AZ$2&gt;=List!$L202,IF(AZ$2&lt;=List!$M202,List!$K202,""),""),IF(AZ$2&gt;=List!$Q202,IF(AZ$2&lt;=List!$R202,List!$P202,""),""),IF(AZ$2&gt;=List!$V202,IF(AZ$2&lt;=List!$W202,List!$U202,""),""),IF(AZ$2&gt;=List!$Z202,IF(AZ$2&lt;=List!$AA202,"()",""),""))</f>
        <v/>
      </c>
      <c r="BA202" s="3" t="str">
        <f>CONCATENATE(IF(BA$2&gt;=List!$G202,IF(BA$2&lt;=List!$H202,List!$F202,""),""),IF(BA$2&gt;=List!$L202,IF(BA$2&lt;=List!$M202,List!$K202,""),""),IF(BA$2&gt;=List!$Q202,IF(BA$2&lt;=List!$R202,List!$P202,""),""),IF(BA$2&gt;=List!$V202,IF(BA$2&lt;=List!$W202,List!$U202,""),""),IF(BA$2&gt;=List!$Z202,IF(BA$2&lt;=List!$AA202,"()",""),""))</f>
        <v/>
      </c>
      <c r="BB202" s="3" t="str">
        <f>CONCATENATE(IF(BB$2&gt;=List!$G202,IF(BB$2&lt;=List!$H202,List!$F202,""),""),IF(BB$2&gt;=List!$L202,IF(BB$2&lt;=List!$M202,List!$K202,""),""),IF(BB$2&gt;=List!$Q202,IF(BB$2&lt;=List!$R202,List!$P202,""),""),IF(BB$2&gt;=List!$V202,IF(BB$2&lt;=List!$W202,List!$U202,""),""),IF(BB$2&gt;=List!$Z202,IF(BB$2&lt;=List!$AA202,"()",""),""))</f>
        <v/>
      </c>
      <c r="BC202" s="3" t="str">
        <f>CONCATENATE(IF(BC$2&gt;=List!$G202,IF(BC$2&lt;=List!$H202,List!$F202,""),""),IF(BC$2&gt;=List!$L202,IF(BC$2&lt;=List!$M202,List!$K202,""),""),IF(BC$2&gt;=List!$Q202,IF(BC$2&lt;=List!$R202,List!$P202,""),""),IF(BC$2&gt;=List!$V202,IF(BC$2&lt;=List!$W202,List!$U202,""),""),IF(BC$2&gt;=List!$Z202,IF(BC$2&lt;=List!$AA202,"()",""),""))</f>
        <v/>
      </c>
      <c r="BD202" s="3" t="str">
        <f>CONCATENATE(IF(BD$2&gt;=List!$G202,IF(BD$2&lt;=List!$H202,List!$F202,""),""),IF(BD$2&gt;=List!$L202,IF(BD$2&lt;=List!$M202,List!$K202,""),""),IF(BD$2&gt;=List!$Q202,IF(BD$2&lt;=List!$R202,List!$P202,""),""),IF(BD$2&gt;=List!$V202,IF(BD$2&lt;=List!$W202,List!$U202,""),""),IF(BD$2&gt;=List!$Z202,IF(BD$2&lt;=List!$AA202,"()",""),""))</f>
        <v/>
      </c>
      <c r="BE202" s="3" t="str">
        <f>CONCATENATE(IF(BE$2&gt;=List!$G202,IF(BE$2&lt;=List!$H202,List!$F202,""),""),IF(BE$2&gt;=List!$L202,IF(BE$2&lt;=List!$M202,List!$K202,""),""),IF(BE$2&gt;=List!$Q202,IF(BE$2&lt;=List!$R202,List!$P202,""),""),IF(BE$2&gt;=List!$V202,IF(BE$2&lt;=List!$W202,List!$U202,""),""),IF(BE$2&gt;=List!$Z202,IF(BE$2&lt;=List!$AA202,"()",""),""))</f>
        <v/>
      </c>
      <c r="BF202" s="3" t="str">
        <f>CONCATENATE(IF(BF$2&gt;=List!$G202,IF(BF$2&lt;=List!$H202,List!$F202,""),""),IF(BF$2&gt;=List!$L202,IF(BF$2&lt;=List!$M202,List!$K202,""),""),IF(BF$2&gt;=List!$Q202,IF(BF$2&lt;=List!$R202,List!$P202,""),""),IF(BF$2&gt;=List!$V202,IF(BF$2&lt;=List!$W202,List!$U202,""),""),IF(BF$2&gt;=List!$Z202,IF(BF$2&lt;=List!$AA202,"()",""),""))</f>
        <v/>
      </c>
    </row>
    <row r="203" spans="1:58" x14ac:dyDescent="0.25">
      <c r="A203" s="24">
        <f>List!B203</f>
        <v>43</v>
      </c>
      <c r="B203" s="2">
        <f>List!C203</f>
        <v>25</v>
      </c>
      <c r="C203" s="2" t="str">
        <f>List!D203</f>
        <v>Nestler</v>
      </c>
      <c r="D203" s="2" t="str">
        <f>IF(List!I203&lt;&gt;"",IF(List!D203=List!I203,IF(List!N203&lt;&gt;"",IF(List!N203=List!I203,IF(List!S203&lt;&gt;"",IF(List!S203=List!N203,"",CONCATENATE(List!S203," :4")),""),CONCATENATE(List!N203," :3")),""),CONCATENATE(List!I203," :2")),"")</f>
        <v>Nestler-Hoffmann :2</v>
      </c>
      <c r="E203" s="2" t="str">
        <f>IF(D203="","",IF(RIGHT(D203,1)="4","",IF(RIGHT(D203,1)="3",IF(List!S203="","",IF(List!S203=List!N203,"",CONCATENATE(List!S203," :4"))),IF(List!N203="","",IF(List!N203&lt;&gt;List!I203,CONCATENATE(List!N203," :3"),IF(List!S203="","",IF(List!S203=List!N203,"",CONCATENATE(List!S203," :4"))))))))</f>
        <v>Reinforced Concrete :3</v>
      </c>
      <c r="F203" s="3" t="str">
        <f>CONCATENATE(IF(F$2&gt;=List!$G203,IF(F$2&lt;=List!$H203,List!$F203,""),""),IF(F$2&gt;=List!$L203,IF(F$2&lt;=List!$M203,List!$K203,""),""),IF(F$2&gt;=List!$Q203,IF(F$2&lt;=List!$R203,List!$P203,""),""),IF(F$2&gt;=List!$V203,IF(F$2&lt;=List!$W203,List!$U203,""),""),IF(F$2&gt;=List!$Z203,IF(F$2&lt;=List!$AA203,"()",""),""))</f>
        <v/>
      </c>
      <c r="G203" s="3" t="str">
        <f>CONCATENATE(IF(G$2&gt;=List!$G203,IF(G$2&lt;=List!$H203,List!$F203,""),""),IF(G$2&gt;=List!$L203,IF(G$2&lt;=List!$M203,List!$K203,""),""),IF(G$2&gt;=List!$Q203,IF(G$2&lt;=List!$R203,List!$P203,""),""),IF(G$2&gt;=List!$V203,IF(G$2&lt;=List!$W203,List!$U203,""),""),IF(G$2&gt;=List!$Z203,IF(G$2&lt;=List!$AA203,"()",""),""))</f>
        <v/>
      </c>
      <c r="H203" s="3" t="str">
        <f>CONCATENATE(IF(H$2&gt;=List!$G203,IF(H$2&lt;=List!$H203,List!$F203,""),""),IF(H$2&gt;=List!$L203,IF(H$2&lt;=List!$M203,List!$K203,""),""),IF(H$2&gt;=List!$Q203,IF(H$2&lt;=List!$R203,List!$P203,""),""),IF(H$2&gt;=List!$V203,IF(H$2&lt;=List!$W203,List!$U203,""),""),IF(H$2&gt;=List!$Z203,IF(H$2&lt;=List!$AA203,"()",""),""))</f>
        <v/>
      </c>
      <c r="I203" s="3" t="str">
        <f>CONCATENATE(IF(I$2&gt;=List!$G203,IF(I$2&lt;=List!$H203,List!$F203,""),""),IF(I$2&gt;=List!$L203,IF(I$2&lt;=List!$M203,List!$K203,""),""),IF(I$2&gt;=List!$Q203,IF(I$2&lt;=List!$R203,List!$P203,""),""),IF(I$2&gt;=List!$V203,IF(I$2&lt;=List!$W203,List!$U203,""),""),IF(I$2&gt;=List!$Z203,IF(I$2&lt;=List!$AA203,"()",""),""))</f>
        <v/>
      </c>
      <c r="J203" s="3" t="str">
        <f>CONCATENATE(IF(J$2&gt;=List!$G203,IF(J$2&lt;=List!$H203,List!$F203,""),""),IF(J$2&gt;=List!$L203,IF(J$2&lt;=List!$M203,List!$K203,""),""),IF(J$2&gt;=List!$Q203,IF(J$2&lt;=List!$R203,List!$P203,""),""),IF(J$2&gt;=List!$V203,IF(J$2&lt;=List!$W203,List!$U203,""),""),IF(J$2&gt;=List!$Z203,IF(J$2&lt;=List!$AA203,"()",""),""))</f>
        <v/>
      </c>
      <c r="K203" s="3" t="str">
        <f>CONCATENATE(IF(K$2&gt;=List!$G203,IF(K$2&lt;=List!$H203,List!$F203,""),""),IF(K$2&gt;=List!$L203,IF(K$2&lt;=List!$M203,List!$K203,""),""),IF(K$2&gt;=List!$Q203,IF(K$2&lt;=List!$R203,List!$P203,""),""),IF(K$2&gt;=List!$V203,IF(K$2&lt;=List!$W203,List!$U203,""),""),IF(K$2&gt;=List!$Z203,IF(K$2&lt;=List!$AA203,"()",""),""))</f>
        <v/>
      </c>
      <c r="L203" s="3" t="str">
        <f>CONCATENATE(IF(L$2&gt;=List!$G203,IF(L$2&lt;=List!$H203,List!$F203,""),""),IF(L$2&gt;=List!$L203,IF(L$2&lt;=List!$M203,List!$K203,""),""),IF(L$2&gt;=List!$Q203,IF(L$2&lt;=List!$R203,List!$P203,""),""),IF(L$2&gt;=List!$V203,IF(L$2&lt;=List!$W203,List!$U203,""),""),IF(L$2&gt;=List!$Z203,IF(L$2&lt;=List!$AA203,"()",""),""))</f>
        <v/>
      </c>
      <c r="M203" s="3" t="str">
        <f>CONCATENATE(IF(M$2&gt;=List!$G203,IF(M$2&lt;=List!$H203,List!$F203,""),""),IF(M$2&gt;=List!$L203,IF(M$2&lt;=List!$M203,List!$K203,""),""),IF(M$2&gt;=List!$Q203,IF(M$2&lt;=List!$R203,List!$P203,""),""),IF(M$2&gt;=List!$V203,IF(M$2&lt;=List!$W203,List!$U203,""),""),IF(M$2&gt;=List!$Z203,IF(M$2&lt;=List!$AA203,"()",""),""))</f>
        <v/>
      </c>
      <c r="N203" s="3" t="str">
        <f>CONCATENATE(IF(N$2&gt;=List!$G203,IF(N$2&lt;=List!$H203,List!$F203,""),""),IF(N$2&gt;=List!$L203,IF(N$2&lt;=List!$M203,List!$K203,""),""),IF(N$2&gt;=List!$Q203,IF(N$2&lt;=List!$R203,List!$P203,""),""),IF(N$2&gt;=List!$V203,IF(N$2&lt;=List!$W203,List!$U203,""),""),IF(N$2&gt;=List!$Z203,IF(N$2&lt;=List!$AA203,"()",""),""))</f>
        <v/>
      </c>
      <c r="O203" s="3" t="str">
        <f>CONCATENATE(IF(O$2&gt;=List!$G203,IF(O$2&lt;=List!$H203,List!$F203,""),""),IF(O$2&gt;=List!$L203,IF(O$2&lt;=List!$M203,List!$K203,""),""),IF(O$2&gt;=List!$Q203,IF(O$2&lt;=List!$R203,List!$P203,""),""),IF(O$2&gt;=List!$V203,IF(O$2&lt;=List!$W203,List!$U203,""),""),IF(O$2&gt;=List!$Z203,IF(O$2&lt;=List!$AA203,"()",""),""))</f>
        <v/>
      </c>
      <c r="P203" s="3" t="str">
        <f>CONCATENATE(IF(P$2&gt;=List!$G203,IF(P$2&lt;=List!$H203,List!$F203,""),""),IF(P$2&gt;=List!$L203,IF(P$2&lt;=List!$M203,List!$K203,""),""),IF(P$2&gt;=List!$Q203,IF(P$2&lt;=List!$R203,List!$P203,""),""),IF(P$2&gt;=List!$V203,IF(P$2&lt;=List!$W203,List!$U203,""),""),IF(P$2&gt;=List!$Z203,IF(P$2&lt;=List!$AA203,"()",""),""))</f>
        <v/>
      </c>
      <c r="Q203" s="3" t="str">
        <f>CONCATENATE(IF(Q$2&gt;=List!$G203,IF(Q$2&lt;=List!$H203,List!$F203,""),""),IF(Q$2&gt;=List!$L203,IF(Q$2&lt;=List!$M203,List!$K203,""),""),IF(Q$2&gt;=List!$Q203,IF(Q$2&lt;=List!$R203,List!$P203,""),""),IF(Q$2&gt;=List!$V203,IF(Q$2&lt;=List!$W203,List!$U203,""),""),IF(Q$2&gt;=List!$Z203,IF(Q$2&lt;=List!$AA203,"()",""),""))</f>
        <v/>
      </c>
      <c r="R203" s="3" t="str">
        <f>CONCATENATE(IF(R$2&gt;=List!$G203,IF(R$2&lt;=List!$H203,List!$F203,""),""),IF(R$2&gt;=List!$L203,IF(R$2&lt;=List!$M203,List!$K203,""),""),IF(R$2&gt;=List!$Q203,IF(R$2&lt;=List!$R203,List!$P203,""),""),IF(R$2&gt;=List!$V203,IF(R$2&lt;=List!$W203,List!$U203,""),""),IF(R$2&gt;=List!$Z203,IF(R$2&lt;=List!$AA203,"()",""),""))</f>
        <v/>
      </c>
      <c r="S203" s="3" t="str">
        <f>CONCATENATE(IF(S$2&gt;=List!$G203,IF(S$2&lt;=List!$H203,List!$F203,""),""),IF(S$2&gt;=List!$L203,IF(S$2&lt;=List!$M203,List!$K203,""),""),IF(S$2&gt;=List!$Q203,IF(S$2&lt;=List!$R203,List!$P203,""),""),IF(S$2&gt;=List!$V203,IF(S$2&lt;=List!$W203,List!$U203,""),""),IF(S$2&gt;=List!$Z203,IF(S$2&lt;=List!$AA203,"()",""),""))</f>
        <v/>
      </c>
      <c r="T203" s="3" t="str">
        <f>CONCATENATE(IF(T$2&gt;=List!$G203,IF(T$2&lt;=List!$H203,List!$F203,""),""),IF(T$2&gt;=List!$L203,IF(T$2&lt;=List!$M203,List!$K203,""),""),IF(T$2&gt;=List!$Q203,IF(T$2&lt;=List!$R203,List!$P203,""),""),IF(T$2&gt;=List!$V203,IF(T$2&lt;=List!$W203,List!$U203,""),""),IF(T$2&gt;=List!$Z203,IF(T$2&lt;=List!$AA203,"()",""),""))</f>
        <v/>
      </c>
      <c r="U203" s="3" t="str">
        <f>CONCATENATE(IF(U$2&gt;=List!$G203,IF(U$2&lt;=List!$H203,List!$F203,""),""),IF(U$2&gt;=List!$L203,IF(U$2&lt;=List!$M203,List!$K203,""),""),IF(U$2&gt;=List!$Q203,IF(U$2&lt;=List!$R203,List!$P203,""),""),IF(U$2&gt;=List!$V203,IF(U$2&lt;=List!$W203,List!$U203,""),""),IF(U$2&gt;=List!$Z203,IF(U$2&lt;=List!$AA203,"()",""),""))</f>
        <v/>
      </c>
      <c r="V203" s="3" t="str">
        <f>CONCATENATE(IF(V$2&gt;=List!$G203,IF(V$2&lt;=List!$H203,List!$F203,""),""),IF(V$2&gt;=List!$L203,IF(V$2&lt;=List!$M203,List!$K203,""),""),IF(V$2&gt;=List!$Q203,IF(V$2&lt;=List!$R203,List!$P203,""),""),IF(V$2&gt;=List!$V203,IF(V$2&lt;=List!$W203,List!$U203,""),""),IF(V$2&gt;=List!$Z203,IF(V$2&lt;=List!$AA203,"()",""),""))</f>
        <v/>
      </c>
      <c r="W203" s="3" t="str">
        <f>CONCATENATE(IF(W$2&gt;=List!$G203,IF(W$2&lt;=List!$H203,List!$F203,""),""),IF(W$2&gt;=List!$L203,IF(W$2&lt;=List!$M203,List!$K203,""),""),IF(W$2&gt;=List!$Q203,IF(W$2&lt;=List!$R203,List!$P203,""),""),IF(W$2&gt;=List!$V203,IF(W$2&lt;=List!$W203,List!$U203,""),""),IF(W$2&gt;=List!$Z203,IF(W$2&lt;=List!$AA203,"()",""),""))</f>
        <v/>
      </c>
      <c r="X203" s="3" t="str">
        <f>CONCATENATE(IF(X$2&gt;=List!$G203,IF(X$2&lt;=List!$H203,List!$F203,""),""),IF(X$2&gt;=List!$L203,IF(X$2&lt;=List!$M203,List!$K203,""),""),IF(X$2&gt;=List!$Q203,IF(X$2&lt;=List!$R203,List!$P203,""),""),IF(X$2&gt;=List!$V203,IF(X$2&lt;=List!$W203,List!$U203,""),""),IF(X$2&gt;=List!$Z203,IF(X$2&lt;=List!$AA203,"()",""),""))</f>
        <v/>
      </c>
      <c r="Y203" s="3" t="str">
        <f>CONCATENATE(IF(Y$2&gt;=List!$G203,IF(Y$2&lt;=List!$H203,List!$F203,""),""),IF(Y$2&gt;=List!$L203,IF(Y$2&lt;=List!$M203,List!$K203,""),""),IF(Y$2&gt;=List!$Q203,IF(Y$2&lt;=List!$R203,List!$P203,""),""),IF(Y$2&gt;=List!$V203,IF(Y$2&lt;=List!$W203,List!$U203,""),""),IF(Y$2&gt;=List!$Z203,IF(Y$2&lt;=List!$AA203,"()",""),""))</f>
        <v>M</v>
      </c>
      <c r="Z203" s="3" t="str">
        <f>CONCATENATE(IF(Z$2&gt;=List!$G203,IF(Z$2&lt;=List!$H203,List!$F203,""),""),IF(Z$2&gt;=List!$L203,IF(Z$2&lt;=List!$M203,List!$K203,""),""),IF(Z$2&gt;=List!$Q203,IF(Z$2&lt;=List!$R203,List!$P203,""),""),IF(Z$2&gt;=List!$V203,IF(Z$2&lt;=List!$W203,List!$U203,""),""),IF(Z$2&gt;=List!$Z203,IF(Z$2&lt;=List!$AA203,"()",""),""))</f>
        <v>M</v>
      </c>
      <c r="AA203" s="3" t="str">
        <f>CONCATENATE(IF(AA$2&gt;=List!$G203,IF(AA$2&lt;=List!$H203,List!$F203,""),""),IF(AA$2&gt;=List!$L203,IF(AA$2&lt;=List!$M203,List!$K203,""),""),IF(AA$2&gt;=List!$Q203,IF(AA$2&lt;=List!$R203,List!$P203,""),""),IF(AA$2&gt;=List!$V203,IF(AA$2&lt;=List!$W203,List!$U203,""),""),IF(AA$2&gt;=List!$Z203,IF(AA$2&lt;=List!$AA203,"()",""),""))</f>
        <v>M</v>
      </c>
      <c r="AB203" s="3" t="str">
        <f>CONCATENATE(IF(AB$2&gt;=List!$G203,IF(AB$2&lt;=List!$H203,List!$F203,""),""),IF(AB$2&gt;=List!$L203,IF(AB$2&lt;=List!$M203,List!$K203,""),""),IF(AB$2&gt;=List!$Q203,IF(AB$2&lt;=List!$R203,List!$P203,""),""),IF(AB$2&gt;=List!$V203,IF(AB$2&lt;=List!$W203,List!$U203,""),""),IF(AB$2&gt;=List!$Z203,IF(AB$2&lt;=List!$AA203,"()",""),""))</f>
        <v>M</v>
      </c>
      <c r="AC203" s="3" t="str">
        <f>CONCATENATE(IF(AC$2&gt;=List!$G203,IF(AC$2&lt;=List!$H203,List!$F203,""),""),IF(AC$2&gt;=List!$L203,IF(AC$2&lt;=List!$M203,List!$K203,""),""),IF(AC$2&gt;=List!$Q203,IF(AC$2&lt;=List!$R203,List!$P203,""),""),IF(AC$2&gt;=List!$V203,IF(AC$2&lt;=List!$W203,List!$U203,""),""),IF(AC$2&gt;=List!$Z203,IF(AC$2&lt;=List!$AA203,"()",""),""))</f>
        <v>M</v>
      </c>
      <c r="AD203" s="3" t="str">
        <f>CONCATENATE(IF(AD$2&gt;=List!$G203,IF(AD$2&lt;=List!$H203,List!$F203,""),""),IF(AD$2&gt;=List!$L203,IF(AD$2&lt;=List!$M203,List!$K203,""),""),IF(AD$2&gt;=List!$Q203,IF(AD$2&lt;=List!$R203,List!$P203,""),""),IF(AD$2&gt;=List!$V203,IF(AD$2&lt;=List!$W203,List!$U203,""),""),IF(AD$2&gt;=List!$Z203,IF(AD$2&lt;=List!$AA203,"()",""),""))</f>
        <v>M</v>
      </c>
      <c r="AE203" s="3" t="str">
        <f>CONCATENATE(IF(AE$2&gt;=List!$G203,IF(AE$2&lt;=List!$H203,List!$F203,""),""),IF(AE$2&gt;=List!$L203,IF(AE$2&lt;=List!$M203,List!$K203,""),""),IF(AE$2&gt;=List!$Q203,IF(AE$2&lt;=List!$R203,List!$P203,""),""),IF(AE$2&gt;=List!$V203,IF(AE$2&lt;=List!$W203,List!$U203,""),""),IF(AE$2&gt;=List!$Z203,IF(AE$2&lt;=List!$AA203,"()",""),""))</f>
        <v>M</v>
      </c>
      <c r="AF203" s="3" t="str">
        <f>CONCATENATE(IF(AF$2&gt;=List!$G203,IF(AF$2&lt;=List!$H203,List!$F203,""),""),IF(AF$2&gt;=List!$L203,IF(AF$2&lt;=List!$M203,List!$K203,""),""),IF(AF$2&gt;=List!$Q203,IF(AF$2&lt;=List!$R203,List!$P203,""),""),IF(AF$2&gt;=List!$V203,IF(AF$2&lt;=List!$W203,List!$U203,""),""),IF(AF$2&gt;=List!$Z203,IF(AF$2&lt;=List!$AA203,"()",""),""))</f>
        <v>M</v>
      </c>
      <c r="AG203" s="3" t="str">
        <f>CONCATENATE(IF(AG$2&gt;=List!$G203,IF(AG$2&lt;=List!$H203,List!$F203,""),""),IF(AG$2&gt;=List!$L203,IF(AG$2&lt;=List!$M203,List!$K203,""),""),IF(AG$2&gt;=List!$Q203,IF(AG$2&lt;=List!$R203,List!$P203,""),""),IF(AG$2&gt;=List!$V203,IF(AG$2&lt;=List!$W203,List!$U203,""),""),IF(AG$2&gt;=List!$Z203,IF(AG$2&lt;=List!$AA203,"()",""),""))</f>
        <v>M</v>
      </c>
      <c r="AH203" s="3" t="str">
        <f>CONCATENATE(IF(AH$2&gt;=List!$G203,IF(AH$2&lt;=List!$H203,List!$F203,""),""),IF(AH$2&gt;=List!$L203,IF(AH$2&lt;=List!$M203,List!$K203,""),""),IF(AH$2&gt;=List!$Q203,IF(AH$2&lt;=List!$R203,List!$P203,""),""),IF(AH$2&gt;=List!$V203,IF(AH$2&lt;=List!$W203,List!$U203,""),""),IF(AH$2&gt;=List!$Z203,IF(AH$2&lt;=List!$AA203,"()",""),""))</f>
        <v>M</v>
      </c>
      <c r="AI203" s="3" t="str">
        <f>CONCATENATE(IF(AI$2&gt;=List!$G203,IF(AI$2&lt;=List!$H203,List!$F203,""),""),IF(AI$2&gt;=List!$L203,IF(AI$2&lt;=List!$M203,List!$K203,""),""),IF(AI$2&gt;=List!$Q203,IF(AI$2&lt;=List!$R203,List!$P203,""),""),IF(AI$2&gt;=List!$V203,IF(AI$2&lt;=List!$W203,List!$U203,""),""),IF(AI$2&gt;=List!$Z203,IF(AI$2&lt;=List!$AA203,"()",""),""))</f>
        <v>M</v>
      </c>
      <c r="AJ203" s="3" t="str">
        <f>CONCATENATE(IF(AJ$2&gt;=List!$G203,IF(AJ$2&lt;=List!$H203,List!$F203,""),""),IF(AJ$2&gt;=List!$L203,IF(AJ$2&lt;=List!$M203,List!$K203,""),""),IF(AJ$2&gt;=List!$Q203,IF(AJ$2&lt;=List!$R203,List!$P203,""),""),IF(AJ$2&gt;=List!$V203,IF(AJ$2&lt;=List!$W203,List!$U203,""),""),IF(AJ$2&gt;=List!$Z203,IF(AJ$2&lt;=List!$AA203,"()",""),""))</f>
        <v>M</v>
      </c>
      <c r="AK203" s="3" t="str">
        <f>CONCATENATE(IF(AK$2&gt;=List!$G203,IF(AK$2&lt;=List!$H203,List!$F203,""),""),IF(AK$2&gt;=List!$L203,IF(AK$2&lt;=List!$M203,List!$K203,""),""),IF(AK$2&gt;=List!$Q203,IF(AK$2&lt;=List!$R203,List!$P203,""),""),IF(AK$2&gt;=List!$V203,IF(AK$2&lt;=List!$W203,List!$U203,""),""),IF(AK$2&gt;=List!$Z203,IF(AK$2&lt;=List!$AA203,"()",""),""))</f>
        <v>M</v>
      </c>
      <c r="AL203" s="3" t="str">
        <f>CONCATENATE(IF(AL$2&gt;=List!$G203,IF(AL$2&lt;=List!$H203,List!$F203,""),""),IF(AL$2&gt;=List!$L203,IF(AL$2&lt;=List!$M203,List!$K203,""),""),IF(AL$2&gt;=List!$Q203,IF(AL$2&lt;=List!$R203,List!$P203,""),""),IF(AL$2&gt;=List!$V203,IF(AL$2&lt;=List!$W203,List!$U203,""),""),IF(AL$2&gt;=List!$Z203,IF(AL$2&lt;=List!$AA203,"()",""),""))</f>
        <v>M</v>
      </c>
      <c r="AM203" s="3" t="str">
        <f>CONCATENATE(IF(AM$2&gt;=List!$G203,IF(AM$2&lt;=List!$H203,List!$F203,""),""),IF(AM$2&gt;=List!$L203,IF(AM$2&lt;=List!$M203,List!$K203,""),""),IF(AM$2&gt;=List!$Q203,IF(AM$2&lt;=List!$R203,List!$P203,""),""),IF(AM$2&gt;=List!$V203,IF(AM$2&lt;=List!$W203,List!$U203,""),""),IF(AM$2&gt;=List!$Z203,IF(AM$2&lt;=List!$AA203,"()",""),""))</f>
        <v>M</v>
      </c>
      <c r="AN203" s="3" t="str">
        <f>CONCATENATE(IF(AN$2&gt;=List!$G203,IF(AN$2&lt;=List!$H203,List!$F203,""),""),IF(AN$2&gt;=List!$L203,IF(AN$2&lt;=List!$M203,List!$K203,""),""),IF(AN$2&gt;=List!$Q203,IF(AN$2&lt;=List!$R203,List!$P203,""),""),IF(AN$2&gt;=List!$V203,IF(AN$2&lt;=List!$W203,List!$U203,""),""),IF(AN$2&gt;=List!$Z203,IF(AN$2&lt;=List!$AA203,"()",""),""))</f>
        <v>M</v>
      </c>
      <c r="AO203" s="3" t="str">
        <f>CONCATENATE(IF(AO$2&gt;=List!$G203,IF(AO$2&lt;=List!$H203,List!$F203,""),""),IF(AO$2&gt;=List!$L203,IF(AO$2&lt;=List!$M203,List!$K203,""),""),IF(AO$2&gt;=List!$Q203,IF(AO$2&lt;=List!$R203,List!$P203,""),""),IF(AO$2&gt;=List!$V203,IF(AO$2&lt;=List!$W203,List!$U203,""),""),IF(AO$2&gt;=List!$Z203,IF(AO$2&lt;=List!$AA203,"()",""),""))</f>
        <v>M</v>
      </c>
      <c r="AP203" s="3" t="str">
        <f>CONCATENATE(IF(AP$2&gt;=List!$G203,IF(AP$2&lt;=List!$H203,List!$F203,""),""),IF(AP$2&gt;=List!$L203,IF(AP$2&lt;=List!$M203,List!$K203,""),""),IF(AP$2&gt;=List!$Q203,IF(AP$2&lt;=List!$R203,List!$P203,""),""),IF(AP$2&gt;=List!$V203,IF(AP$2&lt;=List!$W203,List!$U203,""),""),IF(AP$2&gt;=List!$Z203,IF(AP$2&lt;=List!$AA203,"()",""),""))</f>
        <v>M</v>
      </c>
      <c r="AQ203" s="3" t="str">
        <f>CONCATENATE(IF(AQ$2&gt;=List!$G203,IF(AQ$2&lt;=List!$H203,List!$F203,""),""),IF(AQ$2&gt;=List!$L203,IF(AQ$2&lt;=List!$M203,List!$K203,""),""),IF(AQ$2&gt;=List!$Q203,IF(AQ$2&lt;=List!$R203,List!$P203,""),""),IF(AQ$2&gt;=List!$V203,IF(AQ$2&lt;=List!$W203,List!$U203,""),""),IF(AQ$2&gt;=List!$Z203,IF(AQ$2&lt;=List!$AA203,"()",""),""))</f>
        <v>M</v>
      </c>
      <c r="AR203" s="3" t="str">
        <f>CONCATENATE(IF(AR$2&gt;=List!$G203,IF(AR$2&lt;=List!$H203,List!$F203,""),""),IF(AR$2&gt;=List!$L203,IF(AR$2&lt;=List!$M203,List!$K203,""),""),IF(AR$2&gt;=List!$Q203,IF(AR$2&lt;=List!$R203,List!$P203,""),""),IF(AR$2&gt;=List!$V203,IF(AR$2&lt;=List!$W203,List!$U203,""),""),IF(AR$2&gt;=List!$Z203,IF(AR$2&lt;=List!$AA203,"()",""),""))</f>
        <v>M</v>
      </c>
      <c r="AS203" s="3" t="str">
        <f>CONCATENATE(IF(AS$2&gt;=List!$G203,IF(AS$2&lt;=List!$H203,List!$F203,""),""),IF(AS$2&gt;=List!$L203,IF(AS$2&lt;=List!$M203,List!$K203,""),""),IF(AS$2&gt;=List!$Q203,IF(AS$2&lt;=List!$R203,List!$P203,""),""),IF(AS$2&gt;=List!$V203,IF(AS$2&lt;=List!$W203,List!$U203,""),""),IF(AS$2&gt;=List!$Z203,IF(AS$2&lt;=List!$AA203,"()",""),""))</f>
        <v>M</v>
      </c>
      <c r="AT203" s="3" t="str">
        <f>CONCATENATE(IF(AT$2&gt;=List!$G203,IF(AT$2&lt;=List!$H203,List!$F203,""),""),IF(AT$2&gt;=List!$L203,IF(AT$2&lt;=List!$M203,List!$K203,""),""),IF(AT$2&gt;=List!$Q203,IF(AT$2&lt;=List!$R203,List!$P203,""),""),IF(AT$2&gt;=List!$V203,IF(AT$2&lt;=List!$W203,List!$U203,""),""),IF(AT$2&gt;=List!$Z203,IF(AT$2&lt;=List!$AA203,"()",""),""))</f>
        <v>M</v>
      </c>
      <c r="AU203" s="3" t="str">
        <f>CONCATENATE(IF(AU$2&gt;=List!$G203,IF(AU$2&lt;=List!$H203,List!$F203,""),""),IF(AU$2&gt;=List!$L203,IF(AU$2&lt;=List!$M203,List!$K203,""),""),IF(AU$2&gt;=List!$Q203,IF(AU$2&lt;=List!$R203,List!$P203,""),""),IF(AU$2&gt;=List!$V203,IF(AU$2&lt;=List!$W203,List!$U203,""),""),IF(AU$2&gt;=List!$Z203,IF(AU$2&lt;=List!$AA203,"()",""),""))</f>
        <v>M</v>
      </c>
      <c r="AV203" s="3" t="str">
        <f>CONCATENATE(IF(AV$2&gt;=List!$G203,IF(AV$2&lt;=List!$H203,List!$F203,""),""),IF(AV$2&gt;=List!$L203,IF(AV$2&lt;=List!$M203,List!$K203,""),""),IF(AV$2&gt;=List!$Q203,IF(AV$2&lt;=List!$R203,List!$P203,""),""),IF(AV$2&gt;=List!$V203,IF(AV$2&lt;=List!$W203,List!$U203,""),""),IF(AV$2&gt;=List!$Z203,IF(AV$2&lt;=List!$AA203,"()",""),""))</f>
        <v>M</v>
      </c>
      <c r="AW203" s="3" t="str">
        <f>CONCATENATE(IF(AW$2&gt;=List!$G203,IF(AW$2&lt;=List!$H203,List!$F203,""),""),IF(AW$2&gt;=List!$L203,IF(AW$2&lt;=List!$M203,List!$K203,""),""),IF(AW$2&gt;=List!$Q203,IF(AW$2&lt;=List!$R203,List!$P203,""),""),IF(AW$2&gt;=List!$V203,IF(AW$2&lt;=List!$W203,List!$U203,""),""),IF(AW$2&gt;=List!$Z203,IF(AW$2&lt;=List!$AA203,"()",""),""))</f>
        <v>M</v>
      </c>
      <c r="AX203" s="3" t="str">
        <f>CONCATENATE(IF(AX$2&gt;=List!$G203,IF(AX$2&lt;=List!$H203,List!$F203,""),""),IF(AX$2&gt;=List!$L203,IF(AX$2&lt;=List!$M203,List!$K203,""),""),IF(AX$2&gt;=List!$Q203,IF(AX$2&lt;=List!$R203,List!$P203,""),""),IF(AX$2&gt;=List!$V203,IF(AX$2&lt;=List!$W203,List!$U203,""),""),IF(AX$2&gt;=List!$Z203,IF(AX$2&lt;=List!$AA203,"()",""),""))</f>
        <v>M</v>
      </c>
      <c r="AY203" s="3" t="str">
        <f>CONCATENATE(IF(AY$2&gt;=List!$G203,IF(AY$2&lt;=List!$H203,List!$F203,""),""),IF(AY$2&gt;=List!$L203,IF(AY$2&lt;=List!$M203,List!$K203,""),""),IF(AY$2&gt;=List!$Q203,IF(AY$2&lt;=List!$R203,List!$P203,""),""),IF(AY$2&gt;=List!$V203,IF(AY$2&lt;=List!$W203,List!$U203,""),""),IF(AY$2&gt;=List!$Z203,IF(AY$2&lt;=List!$AA203,"()",""),""))</f>
        <v>M</v>
      </c>
      <c r="AZ203" s="3" t="str">
        <f>CONCATENATE(IF(AZ$2&gt;=List!$G203,IF(AZ$2&lt;=List!$H203,List!$F203,""),""),IF(AZ$2&gt;=List!$L203,IF(AZ$2&lt;=List!$M203,List!$K203,""),""),IF(AZ$2&gt;=List!$Q203,IF(AZ$2&lt;=List!$R203,List!$P203,""),""),IF(AZ$2&gt;=List!$V203,IF(AZ$2&lt;=List!$W203,List!$U203,""),""),IF(AZ$2&gt;=List!$Z203,IF(AZ$2&lt;=List!$AA203,"()",""),""))</f>
        <v>M</v>
      </c>
      <c r="BA203" s="3" t="str">
        <f>CONCATENATE(IF(BA$2&gt;=List!$G203,IF(BA$2&lt;=List!$H203,List!$F203,""),""),IF(BA$2&gt;=List!$L203,IF(BA$2&lt;=List!$M203,List!$K203,""),""),IF(BA$2&gt;=List!$Q203,IF(BA$2&lt;=List!$R203,List!$P203,""),""),IF(BA$2&gt;=List!$V203,IF(BA$2&lt;=List!$W203,List!$U203,""),""),IF(BA$2&gt;=List!$Z203,IF(BA$2&lt;=List!$AA203,"()",""),""))</f>
        <v>M</v>
      </c>
      <c r="BB203" s="3" t="str">
        <f>CONCATENATE(IF(BB$2&gt;=List!$G203,IF(BB$2&lt;=List!$H203,List!$F203,""),""),IF(BB$2&gt;=List!$L203,IF(BB$2&lt;=List!$M203,List!$K203,""),""),IF(BB$2&gt;=List!$Q203,IF(BB$2&lt;=List!$R203,List!$P203,""),""),IF(BB$2&gt;=List!$V203,IF(BB$2&lt;=List!$W203,List!$U203,""),""),IF(BB$2&gt;=List!$Z203,IF(BB$2&lt;=List!$AA203,"()",""),""))</f>
        <v>M</v>
      </c>
      <c r="BC203" s="3" t="str">
        <f>CONCATENATE(IF(BC$2&gt;=List!$G203,IF(BC$2&lt;=List!$H203,List!$F203,""),""),IF(BC$2&gt;=List!$L203,IF(BC$2&lt;=List!$M203,List!$K203,""),""),IF(BC$2&gt;=List!$Q203,IF(BC$2&lt;=List!$R203,List!$P203,""),""),IF(BC$2&gt;=List!$V203,IF(BC$2&lt;=List!$W203,List!$U203,""),""),IF(BC$2&gt;=List!$Z203,IF(BC$2&lt;=List!$AA203,"()",""),""))</f>
        <v>M</v>
      </c>
      <c r="BD203" s="3" t="str">
        <f>CONCATENATE(IF(BD$2&gt;=List!$G203,IF(BD$2&lt;=List!$H203,List!$F203,""),""),IF(BD$2&gt;=List!$L203,IF(BD$2&lt;=List!$M203,List!$K203,""),""),IF(BD$2&gt;=List!$Q203,IF(BD$2&lt;=List!$R203,List!$P203,""),""),IF(BD$2&gt;=List!$V203,IF(BD$2&lt;=List!$W203,List!$U203,""),""),IF(BD$2&gt;=List!$Z203,IF(BD$2&lt;=List!$AA203,"()",""),""))</f>
        <v>M</v>
      </c>
      <c r="BE203" s="3" t="str">
        <f>CONCATENATE(IF(BE$2&gt;=List!$G203,IF(BE$2&lt;=List!$H203,List!$F203,""),""),IF(BE$2&gt;=List!$L203,IF(BE$2&lt;=List!$M203,List!$K203,""),""),IF(BE$2&gt;=List!$Q203,IF(BE$2&lt;=List!$R203,List!$P203,""),""),IF(BE$2&gt;=List!$V203,IF(BE$2&lt;=List!$W203,List!$U203,""),""),IF(BE$2&gt;=List!$Z203,IF(BE$2&lt;=List!$AA203,"()",""),""))</f>
        <v>M</v>
      </c>
      <c r="BF203" s="3" t="str">
        <f>CONCATENATE(IF(BF$2&gt;=List!$G203,IF(BF$2&lt;=List!$H203,List!$F203,""),""),IF(BF$2&gt;=List!$L203,IF(BF$2&lt;=List!$M203,List!$K203,""),""),IF(BF$2&gt;=List!$Q203,IF(BF$2&lt;=List!$R203,List!$P203,""),""),IF(BF$2&gt;=List!$V203,IF(BF$2&lt;=List!$W203,List!$U203,""),""),IF(BF$2&gt;=List!$Z203,IF(BF$2&lt;=List!$AA203,"()",""),""))</f>
        <v>M</v>
      </c>
    </row>
    <row r="204" spans="1:58" x14ac:dyDescent="0.25">
      <c r="A204" s="24" t="str">
        <f>List!B204</f>
        <v>43a</v>
      </c>
      <c r="B204" s="2">
        <f>List!C204</f>
        <v>25</v>
      </c>
      <c r="C204" s="2" t="str">
        <f>List!D204</f>
        <v>Nestler-Schäfer</v>
      </c>
      <c r="D204" s="2" t="str">
        <f>IF(List!I204&lt;&gt;"",IF(List!D204=List!I204,IF(List!N204&lt;&gt;"",IF(List!N204=List!I204,IF(List!S204&lt;&gt;"",IF(List!S204=List!N204,"",CONCATENATE(List!S204," :4")),""),CONCATENATE(List!N204," :3")),""),CONCATENATE(List!I204," :2")),"")</f>
        <v/>
      </c>
      <c r="E204" s="2" t="str">
        <f>IF(D204="","",IF(RIGHT(D204,1)="4","",IF(RIGHT(D204,1)="3",IF(List!S204="","",IF(List!S204=List!N204,"",CONCATENATE(List!S204," :4"))),IF(List!N204="","",IF(List!N204&lt;&gt;List!I204,CONCATENATE(List!N204," :3"),IF(List!S204="","",IF(List!S204=List!N204,"",CONCATENATE(List!S204," :4"))))))))</f>
        <v/>
      </c>
      <c r="F204" s="3" t="str">
        <f>CONCATENATE(IF(F$2&gt;=List!$G204,IF(F$2&lt;=List!$H204,List!$F204,""),""),IF(F$2&gt;=List!$L204,IF(F$2&lt;=List!$M204,List!$K204,""),""),IF(F$2&gt;=List!$Q204,IF(F$2&lt;=List!$R204,List!$P204,""),""),IF(F$2&gt;=List!$V204,IF(F$2&lt;=List!$W204,List!$U204,""),""),IF(F$2&gt;=List!$Z204,IF(F$2&lt;=List!$AA204,"()",""),""))</f>
        <v/>
      </c>
      <c r="G204" s="3" t="str">
        <f>CONCATENATE(IF(G$2&gt;=List!$G204,IF(G$2&lt;=List!$H204,List!$F204,""),""),IF(G$2&gt;=List!$L204,IF(G$2&lt;=List!$M204,List!$K204,""),""),IF(G$2&gt;=List!$Q204,IF(G$2&lt;=List!$R204,List!$P204,""),""),IF(G$2&gt;=List!$V204,IF(G$2&lt;=List!$W204,List!$U204,""),""),IF(G$2&gt;=List!$Z204,IF(G$2&lt;=List!$AA204,"()",""),""))</f>
        <v/>
      </c>
      <c r="H204" s="3" t="str">
        <f>CONCATENATE(IF(H$2&gt;=List!$G204,IF(H$2&lt;=List!$H204,List!$F204,""),""),IF(H$2&gt;=List!$L204,IF(H$2&lt;=List!$M204,List!$K204,""),""),IF(H$2&gt;=List!$Q204,IF(H$2&lt;=List!$R204,List!$P204,""),""),IF(H$2&gt;=List!$V204,IF(H$2&lt;=List!$W204,List!$U204,""),""),IF(H$2&gt;=List!$Z204,IF(H$2&lt;=List!$AA204,"()",""),""))</f>
        <v/>
      </c>
      <c r="I204" s="3" t="str">
        <f>CONCATENATE(IF(I$2&gt;=List!$G204,IF(I$2&lt;=List!$H204,List!$F204,""),""),IF(I$2&gt;=List!$L204,IF(I$2&lt;=List!$M204,List!$K204,""),""),IF(I$2&gt;=List!$Q204,IF(I$2&lt;=List!$R204,List!$P204,""),""),IF(I$2&gt;=List!$V204,IF(I$2&lt;=List!$W204,List!$U204,""),""),IF(I$2&gt;=List!$Z204,IF(I$2&lt;=List!$AA204,"()",""),""))</f>
        <v/>
      </c>
      <c r="J204" s="3" t="str">
        <f>CONCATENATE(IF(J$2&gt;=List!$G204,IF(J$2&lt;=List!$H204,List!$F204,""),""),IF(J$2&gt;=List!$L204,IF(J$2&lt;=List!$M204,List!$K204,""),""),IF(J$2&gt;=List!$Q204,IF(J$2&lt;=List!$R204,List!$P204,""),""),IF(J$2&gt;=List!$V204,IF(J$2&lt;=List!$W204,List!$U204,""),""),IF(J$2&gt;=List!$Z204,IF(J$2&lt;=List!$AA204,"()",""),""))</f>
        <v/>
      </c>
      <c r="K204" s="3" t="str">
        <f>CONCATENATE(IF(K$2&gt;=List!$G204,IF(K$2&lt;=List!$H204,List!$F204,""),""),IF(K$2&gt;=List!$L204,IF(K$2&lt;=List!$M204,List!$K204,""),""),IF(K$2&gt;=List!$Q204,IF(K$2&lt;=List!$R204,List!$P204,""),""),IF(K$2&gt;=List!$V204,IF(K$2&lt;=List!$W204,List!$U204,""),""),IF(K$2&gt;=List!$Z204,IF(K$2&lt;=List!$AA204,"()",""),""))</f>
        <v/>
      </c>
      <c r="L204" s="3" t="str">
        <f>CONCATENATE(IF(L$2&gt;=List!$G204,IF(L$2&lt;=List!$H204,List!$F204,""),""),IF(L$2&gt;=List!$L204,IF(L$2&lt;=List!$M204,List!$K204,""),""),IF(L$2&gt;=List!$Q204,IF(L$2&lt;=List!$R204,List!$P204,""),""),IF(L$2&gt;=List!$V204,IF(L$2&lt;=List!$W204,List!$U204,""),""),IF(L$2&gt;=List!$Z204,IF(L$2&lt;=List!$AA204,"()",""),""))</f>
        <v/>
      </c>
      <c r="M204" s="3" t="str">
        <f>CONCATENATE(IF(M$2&gt;=List!$G204,IF(M$2&lt;=List!$H204,List!$F204,""),""),IF(M$2&gt;=List!$L204,IF(M$2&lt;=List!$M204,List!$K204,""),""),IF(M$2&gt;=List!$Q204,IF(M$2&lt;=List!$R204,List!$P204,""),""),IF(M$2&gt;=List!$V204,IF(M$2&lt;=List!$W204,List!$U204,""),""),IF(M$2&gt;=List!$Z204,IF(M$2&lt;=List!$AA204,"()",""),""))</f>
        <v/>
      </c>
      <c r="N204" s="3" t="str">
        <f>CONCATENATE(IF(N$2&gt;=List!$G204,IF(N$2&lt;=List!$H204,List!$F204,""),""),IF(N$2&gt;=List!$L204,IF(N$2&lt;=List!$M204,List!$K204,""),""),IF(N$2&gt;=List!$Q204,IF(N$2&lt;=List!$R204,List!$P204,""),""),IF(N$2&gt;=List!$V204,IF(N$2&lt;=List!$W204,List!$U204,""),""),IF(N$2&gt;=List!$Z204,IF(N$2&lt;=List!$AA204,"()",""),""))</f>
        <v/>
      </c>
      <c r="O204" s="3" t="str">
        <f>CONCATENATE(IF(O$2&gt;=List!$G204,IF(O$2&lt;=List!$H204,List!$F204,""),""),IF(O$2&gt;=List!$L204,IF(O$2&lt;=List!$M204,List!$K204,""),""),IF(O$2&gt;=List!$Q204,IF(O$2&lt;=List!$R204,List!$P204,""),""),IF(O$2&gt;=List!$V204,IF(O$2&lt;=List!$W204,List!$U204,""),""),IF(O$2&gt;=List!$Z204,IF(O$2&lt;=List!$AA204,"()",""),""))</f>
        <v/>
      </c>
      <c r="P204" s="3" t="str">
        <f>CONCATENATE(IF(P$2&gt;=List!$G204,IF(P$2&lt;=List!$H204,List!$F204,""),""),IF(P$2&gt;=List!$L204,IF(P$2&lt;=List!$M204,List!$K204,""),""),IF(P$2&gt;=List!$Q204,IF(P$2&lt;=List!$R204,List!$P204,""),""),IF(P$2&gt;=List!$V204,IF(P$2&lt;=List!$W204,List!$U204,""),""),IF(P$2&gt;=List!$Z204,IF(P$2&lt;=List!$AA204,"()",""),""))</f>
        <v/>
      </c>
      <c r="Q204" s="3" t="str">
        <f>CONCATENATE(IF(Q$2&gt;=List!$G204,IF(Q$2&lt;=List!$H204,List!$F204,""),""),IF(Q$2&gt;=List!$L204,IF(Q$2&lt;=List!$M204,List!$K204,""),""),IF(Q$2&gt;=List!$Q204,IF(Q$2&lt;=List!$R204,List!$P204,""),""),IF(Q$2&gt;=List!$V204,IF(Q$2&lt;=List!$W204,List!$U204,""),""),IF(Q$2&gt;=List!$Z204,IF(Q$2&lt;=List!$AA204,"()",""),""))</f>
        <v/>
      </c>
      <c r="R204" s="3" t="str">
        <f>CONCATENATE(IF(R$2&gt;=List!$G204,IF(R$2&lt;=List!$H204,List!$F204,""),""),IF(R$2&gt;=List!$L204,IF(R$2&lt;=List!$M204,List!$K204,""),""),IF(R$2&gt;=List!$Q204,IF(R$2&lt;=List!$R204,List!$P204,""),""),IF(R$2&gt;=List!$V204,IF(R$2&lt;=List!$W204,List!$U204,""),""),IF(R$2&gt;=List!$Z204,IF(R$2&lt;=List!$AA204,"()",""),""))</f>
        <v/>
      </c>
      <c r="S204" s="3" t="str">
        <f>CONCATENATE(IF(S$2&gt;=List!$G204,IF(S$2&lt;=List!$H204,List!$F204,""),""),IF(S$2&gt;=List!$L204,IF(S$2&lt;=List!$M204,List!$K204,""),""),IF(S$2&gt;=List!$Q204,IF(S$2&lt;=List!$R204,List!$P204,""),""),IF(S$2&gt;=List!$V204,IF(S$2&lt;=List!$W204,List!$U204,""),""),IF(S$2&gt;=List!$Z204,IF(S$2&lt;=List!$AA204,"()",""),""))</f>
        <v/>
      </c>
      <c r="T204" s="3" t="str">
        <f>CONCATENATE(IF(T$2&gt;=List!$G204,IF(T$2&lt;=List!$H204,List!$F204,""),""),IF(T$2&gt;=List!$L204,IF(T$2&lt;=List!$M204,List!$K204,""),""),IF(T$2&gt;=List!$Q204,IF(T$2&lt;=List!$R204,List!$P204,""),""),IF(T$2&gt;=List!$V204,IF(T$2&lt;=List!$W204,List!$U204,""),""),IF(T$2&gt;=List!$Z204,IF(T$2&lt;=List!$AA204,"()",""),""))</f>
        <v/>
      </c>
      <c r="U204" s="3" t="str">
        <f>CONCATENATE(IF(U$2&gt;=List!$G204,IF(U$2&lt;=List!$H204,List!$F204,""),""),IF(U$2&gt;=List!$L204,IF(U$2&lt;=List!$M204,List!$K204,""),""),IF(U$2&gt;=List!$Q204,IF(U$2&lt;=List!$R204,List!$P204,""),""),IF(U$2&gt;=List!$V204,IF(U$2&lt;=List!$W204,List!$U204,""),""),IF(U$2&gt;=List!$Z204,IF(U$2&lt;=List!$AA204,"()",""),""))</f>
        <v/>
      </c>
      <c r="V204" s="3" t="str">
        <f>CONCATENATE(IF(V$2&gt;=List!$G204,IF(V$2&lt;=List!$H204,List!$F204,""),""),IF(V$2&gt;=List!$L204,IF(V$2&lt;=List!$M204,List!$K204,""),""),IF(V$2&gt;=List!$Q204,IF(V$2&lt;=List!$R204,List!$P204,""),""),IF(V$2&gt;=List!$V204,IF(V$2&lt;=List!$W204,List!$U204,""),""),IF(V$2&gt;=List!$Z204,IF(V$2&lt;=List!$AA204,"()",""),""))</f>
        <v/>
      </c>
      <c r="W204" s="3" t="str">
        <f>CONCATENATE(IF(W$2&gt;=List!$G204,IF(W$2&lt;=List!$H204,List!$F204,""),""),IF(W$2&gt;=List!$L204,IF(W$2&lt;=List!$M204,List!$K204,""),""),IF(W$2&gt;=List!$Q204,IF(W$2&lt;=List!$R204,List!$P204,""),""),IF(W$2&gt;=List!$V204,IF(W$2&lt;=List!$W204,List!$U204,""),""),IF(W$2&gt;=List!$Z204,IF(W$2&lt;=List!$AA204,"()",""),""))</f>
        <v/>
      </c>
      <c r="X204" s="3" t="str">
        <f>CONCATENATE(IF(X$2&gt;=List!$G204,IF(X$2&lt;=List!$H204,List!$F204,""),""),IF(X$2&gt;=List!$L204,IF(X$2&lt;=List!$M204,List!$K204,""),""),IF(X$2&gt;=List!$Q204,IF(X$2&lt;=List!$R204,List!$P204,""),""),IF(X$2&gt;=List!$V204,IF(X$2&lt;=List!$W204,List!$U204,""),""),IF(X$2&gt;=List!$Z204,IF(X$2&lt;=List!$AA204,"()",""),""))</f>
        <v/>
      </c>
      <c r="Y204" s="3" t="str">
        <f>CONCATENATE(IF(Y$2&gt;=List!$G204,IF(Y$2&lt;=List!$H204,List!$F204,""),""),IF(Y$2&gt;=List!$L204,IF(Y$2&lt;=List!$M204,List!$K204,""),""),IF(Y$2&gt;=List!$Q204,IF(Y$2&lt;=List!$R204,List!$P204,""),""),IF(Y$2&gt;=List!$V204,IF(Y$2&lt;=List!$W204,List!$U204,""),""),IF(Y$2&gt;=List!$Z204,IF(Y$2&lt;=List!$AA204,"()",""),""))</f>
        <v/>
      </c>
      <c r="Z204" s="3" t="str">
        <f>CONCATENATE(IF(Z$2&gt;=List!$G204,IF(Z$2&lt;=List!$H204,List!$F204,""),""),IF(Z$2&gt;=List!$L204,IF(Z$2&lt;=List!$M204,List!$K204,""),""),IF(Z$2&gt;=List!$Q204,IF(Z$2&lt;=List!$R204,List!$P204,""),""),IF(Z$2&gt;=List!$V204,IF(Z$2&lt;=List!$W204,List!$U204,""),""),IF(Z$2&gt;=List!$Z204,IF(Z$2&lt;=List!$AA204,"()",""),""))</f>
        <v/>
      </c>
      <c r="AA204" s="3" t="str">
        <f>CONCATENATE(IF(AA$2&gt;=List!$G204,IF(AA$2&lt;=List!$H204,List!$F204,""),""),IF(AA$2&gt;=List!$L204,IF(AA$2&lt;=List!$M204,List!$K204,""),""),IF(AA$2&gt;=List!$Q204,IF(AA$2&lt;=List!$R204,List!$P204,""),""),IF(AA$2&gt;=List!$V204,IF(AA$2&lt;=List!$W204,List!$U204,""),""),IF(AA$2&gt;=List!$Z204,IF(AA$2&lt;=List!$AA204,"()",""),""))</f>
        <v/>
      </c>
      <c r="AB204" s="3" t="str">
        <f>CONCATENATE(IF(AB$2&gt;=List!$G204,IF(AB$2&lt;=List!$H204,List!$F204,""),""),IF(AB$2&gt;=List!$L204,IF(AB$2&lt;=List!$M204,List!$K204,""),""),IF(AB$2&gt;=List!$Q204,IF(AB$2&lt;=List!$R204,List!$P204,""),""),IF(AB$2&gt;=List!$V204,IF(AB$2&lt;=List!$W204,List!$U204,""),""),IF(AB$2&gt;=List!$Z204,IF(AB$2&lt;=List!$AA204,"()",""),""))</f>
        <v/>
      </c>
      <c r="AC204" s="3" t="str">
        <f>CONCATENATE(IF(AC$2&gt;=List!$G204,IF(AC$2&lt;=List!$H204,List!$F204,""),""),IF(AC$2&gt;=List!$L204,IF(AC$2&lt;=List!$M204,List!$K204,""),""),IF(AC$2&gt;=List!$Q204,IF(AC$2&lt;=List!$R204,List!$P204,""),""),IF(AC$2&gt;=List!$V204,IF(AC$2&lt;=List!$W204,List!$U204,""),""),IF(AC$2&gt;=List!$Z204,IF(AC$2&lt;=List!$AA204,"()",""),""))</f>
        <v/>
      </c>
      <c r="AD204" s="3" t="str">
        <f>CONCATENATE(IF(AD$2&gt;=List!$G204,IF(AD$2&lt;=List!$H204,List!$F204,""),""),IF(AD$2&gt;=List!$L204,IF(AD$2&lt;=List!$M204,List!$K204,""),""),IF(AD$2&gt;=List!$Q204,IF(AD$2&lt;=List!$R204,List!$P204,""),""),IF(AD$2&gt;=List!$V204,IF(AD$2&lt;=List!$W204,List!$U204,""),""),IF(AD$2&gt;=List!$Z204,IF(AD$2&lt;=List!$AA204,"()",""),""))</f>
        <v/>
      </c>
      <c r="AE204" s="3" t="str">
        <f>CONCATENATE(IF(AE$2&gt;=List!$G204,IF(AE$2&lt;=List!$H204,List!$F204,""),""),IF(AE$2&gt;=List!$L204,IF(AE$2&lt;=List!$M204,List!$K204,""),""),IF(AE$2&gt;=List!$Q204,IF(AE$2&lt;=List!$R204,List!$P204,""),""),IF(AE$2&gt;=List!$V204,IF(AE$2&lt;=List!$W204,List!$U204,""),""),IF(AE$2&gt;=List!$Z204,IF(AE$2&lt;=List!$AA204,"()",""),""))</f>
        <v/>
      </c>
      <c r="AF204" s="3" t="str">
        <f>CONCATENATE(IF(AF$2&gt;=List!$G204,IF(AF$2&lt;=List!$H204,List!$F204,""),""),IF(AF$2&gt;=List!$L204,IF(AF$2&lt;=List!$M204,List!$K204,""),""),IF(AF$2&gt;=List!$Q204,IF(AF$2&lt;=List!$R204,List!$P204,""),""),IF(AF$2&gt;=List!$V204,IF(AF$2&lt;=List!$W204,List!$U204,""),""),IF(AF$2&gt;=List!$Z204,IF(AF$2&lt;=List!$AA204,"()",""),""))</f>
        <v/>
      </c>
      <c r="AG204" s="3" t="str">
        <f>CONCATENATE(IF(AG$2&gt;=List!$G204,IF(AG$2&lt;=List!$H204,List!$F204,""),""),IF(AG$2&gt;=List!$L204,IF(AG$2&lt;=List!$M204,List!$K204,""),""),IF(AG$2&gt;=List!$Q204,IF(AG$2&lt;=List!$R204,List!$P204,""),""),IF(AG$2&gt;=List!$V204,IF(AG$2&lt;=List!$W204,List!$U204,""),""),IF(AG$2&gt;=List!$Z204,IF(AG$2&lt;=List!$AA204,"()",""),""))</f>
        <v/>
      </c>
      <c r="AH204" s="3" t="str">
        <f>CONCATENATE(IF(AH$2&gt;=List!$G204,IF(AH$2&lt;=List!$H204,List!$F204,""),""),IF(AH$2&gt;=List!$L204,IF(AH$2&lt;=List!$M204,List!$K204,""),""),IF(AH$2&gt;=List!$Q204,IF(AH$2&lt;=List!$R204,List!$P204,""),""),IF(AH$2&gt;=List!$V204,IF(AH$2&lt;=List!$W204,List!$U204,""),""),IF(AH$2&gt;=List!$Z204,IF(AH$2&lt;=List!$AA204,"()",""),""))</f>
        <v/>
      </c>
      <c r="AI204" s="3" t="str">
        <f>CONCATENATE(IF(AI$2&gt;=List!$G204,IF(AI$2&lt;=List!$H204,List!$F204,""),""),IF(AI$2&gt;=List!$L204,IF(AI$2&lt;=List!$M204,List!$K204,""),""),IF(AI$2&gt;=List!$Q204,IF(AI$2&lt;=List!$R204,List!$P204,""),""),IF(AI$2&gt;=List!$V204,IF(AI$2&lt;=List!$W204,List!$U204,""),""),IF(AI$2&gt;=List!$Z204,IF(AI$2&lt;=List!$AA204,"()",""),""))</f>
        <v/>
      </c>
      <c r="AJ204" s="3" t="str">
        <f>CONCATENATE(IF(AJ$2&gt;=List!$G204,IF(AJ$2&lt;=List!$H204,List!$F204,""),""),IF(AJ$2&gt;=List!$L204,IF(AJ$2&lt;=List!$M204,List!$K204,""),""),IF(AJ$2&gt;=List!$Q204,IF(AJ$2&lt;=List!$R204,List!$P204,""),""),IF(AJ$2&gt;=List!$V204,IF(AJ$2&lt;=List!$W204,List!$U204,""),""),IF(AJ$2&gt;=List!$Z204,IF(AJ$2&lt;=List!$AA204,"()",""),""))</f>
        <v/>
      </c>
      <c r="AK204" s="3" t="str">
        <f>CONCATENATE(IF(AK$2&gt;=List!$G204,IF(AK$2&lt;=List!$H204,List!$F204,""),""),IF(AK$2&gt;=List!$L204,IF(AK$2&lt;=List!$M204,List!$K204,""),""),IF(AK$2&gt;=List!$Q204,IF(AK$2&lt;=List!$R204,List!$P204,""),""),IF(AK$2&gt;=List!$V204,IF(AK$2&lt;=List!$W204,List!$U204,""),""),IF(AK$2&gt;=List!$Z204,IF(AK$2&lt;=List!$AA204,"()",""),""))</f>
        <v/>
      </c>
      <c r="AL204" s="3" t="str">
        <f>CONCATENATE(IF(AL$2&gt;=List!$G204,IF(AL$2&lt;=List!$H204,List!$F204,""),""),IF(AL$2&gt;=List!$L204,IF(AL$2&lt;=List!$M204,List!$K204,""),""),IF(AL$2&gt;=List!$Q204,IF(AL$2&lt;=List!$R204,List!$P204,""),""),IF(AL$2&gt;=List!$V204,IF(AL$2&lt;=List!$W204,List!$U204,""),""),IF(AL$2&gt;=List!$Z204,IF(AL$2&lt;=List!$AA204,"()",""),""))</f>
        <v/>
      </c>
      <c r="AM204" s="3" t="str">
        <f>CONCATENATE(IF(AM$2&gt;=List!$G204,IF(AM$2&lt;=List!$H204,List!$F204,""),""),IF(AM$2&gt;=List!$L204,IF(AM$2&lt;=List!$M204,List!$K204,""),""),IF(AM$2&gt;=List!$Q204,IF(AM$2&lt;=List!$R204,List!$P204,""),""),IF(AM$2&gt;=List!$V204,IF(AM$2&lt;=List!$W204,List!$U204,""),""),IF(AM$2&gt;=List!$Z204,IF(AM$2&lt;=List!$AA204,"()",""),""))</f>
        <v/>
      </c>
      <c r="AN204" s="3" t="str">
        <f>CONCATENATE(IF(AN$2&gt;=List!$G204,IF(AN$2&lt;=List!$H204,List!$F204,""),""),IF(AN$2&gt;=List!$L204,IF(AN$2&lt;=List!$M204,List!$K204,""),""),IF(AN$2&gt;=List!$Q204,IF(AN$2&lt;=List!$R204,List!$P204,""),""),IF(AN$2&gt;=List!$V204,IF(AN$2&lt;=List!$W204,List!$U204,""),""),IF(AN$2&gt;=List!$Z204,IF(AN$2&lt;=List!$AA204,"()",""),""))</f>
        <v/>
      </c>
      <c r="AO204" s="3" t="str">
        <f>CONCATENATE(IF(AO$2&gt;=List!$G204,IF(AO$2&lt;=List!$H204,List!$F204,""),""),IF(AO$2&gt;=List!$L204,IF(AO$2&lt;=List!$M204,List!$K204,""),""),IF(AO$2&gt;=List!$Q204,IF(AO$2&lt;=List!$R204,List!$P204,""),""),IF(AO$2&gt;=List!$V204,IF(AO$2&lt;=List!$W204,List!$U204,""),""),IF(AO$2&gt;=List!$Z204,IF(AO$2&lt;=List!$AA204,"()",""),""))</f>
        <v/>
      </c>
      <c r="AP204" s="3" t="str">
        <f>CONCATENATE(IF(AP$2&gt;=List!$G204,IF(AP$2&lt;=List!$H204,List!$F204,""),""),IF(AP$2&gt;=List!$L204,IF(AP$2&lt;=List!$M204,List!$K204,""),""),IF(AP$2&gt;=List!$Q204,IF(AP$2&lt;=List!$R204,List!$P204,""),""),IF(AP$2&gt;=List!$V204,IF(AP$2&lt;=List!$W204,List!$U204,""),""),IF(AP$2&gt;=List!$Z204,IF(AP$2&lt;=List!$AA204,"()",""),""))</f>
        <v/>
      </c>
      <c r="AQ204" s="3" t="str">
        <f>CONCATENATE(IF(AQ$2&gt;=List!$G204,IF(AQ$2&lt;=List!$H204,List!$F204,""),""),IF(AQ$2&gt;=List!$L204,IF(AQ$2&lt;=List!$M204,List!$K204,""),""),IF(AQ$2&gt;=List!$Q204,IF(AQ$2&lt;=List!$R204,List!$P204,""),""),IF(AQ$2&gt;=List!$V204,IF(AQ$2&lt;=List!$W204,List!$U204,""),""),IF(AQ$2&gt;=List!$Z204,IF(AQ$2&lt;=List!$AA204,"()",""),""))</f>
        <v>M</v>
      </c>
      <c r="AR204" s="3" t="str">
        <f>CONCATENATE(IF(AR$2&gt;=List!$G204,IF(AR$2&lt;=List!$H204,List!$F204,""),""),IF(AR$2&gt;=List!$L204,IF(AR$2&lt;=List!$M204,List!$K204,""),""),IF(AR$2&gt;=List!$Q204,IF(AR$2&lt;=List!$R204,List!$P204,""),""),IF(AR$2&gt;=List!$V204,IF(AR$2&lt;=List!$W204,List!$U204,""),""),IF(AR$2&gt;=List!$Z204,IF(AR$2&lt;=List!$AA204,"()",""),""))</f>
        <v>M</v>
      </c>
      <c r="AS204" s="3" t="str">
        <f>CONCATENATE(IF(AS$2&gt;=List!$G204,IF(AS$2&lt;=List!$H204,List!$F204,""),""),IF(AS$2&gt;=List!$L204,IF(AS$2&lt;=List!$M204,List!$K204,""),""),IF(AS$2&gt;=List!$Q204,IF(AS$2&lt;=List!$R204,List!$P204,""),""),IF(AS$2&gt;=List!$V204,IF(AS$2&lt;=List!$W204,List!$U204,""),""),IF(AS$2&gt;=List!$Z204,IF(AS$2&lt;=List!$AA204,"()",""),""))</f>
        <v>M</v>
      </c>
      <c r="AT204" s="3" t="str">
        <f>CONCATENATE(IF(AT$2&gt;=List!$G204,IF(AT$2&lt;=List!$H204,List!$F204,""),""),IF(AT$2&gt;=List!$L204,IF(AT$2&lt;=List!$M204,List!$K204,""),""),IF(AT$2&gt;=List!$Q204,IF(AT$2&lt;=List!$R204,List!$P204,""),""),IF(AT$2&gt;=List!$V204,IF(AT$2&lt;=List!$W204,List!$U204,""),""),IF(AT$2&gt;=List!$Z204,IF(AT$2&lt;=List!$AA204,"()",""),""))</f>
        <v>M</v>
      </c>
      <c r="AU204" s="3" t="str">
        <f>CONCATENATE(IF(AU$2&gt;=List!$G204,IF(AU$2&lt;=List!$H204,List!$F204,""),""),IF(AU$2&gt;=List!$L204,IF(AU$2&lt;=List!$M204,List!$K204,""),""),IF(AU$2&gt;=List!$Q204,IF(AU$2&lt;=List!$R204,List!$P204,""),""),IF(AU$2&gt;=List!$V204,IF(AU$2&lt;=List!$W204,List!$U204,""),""),IF(AU$2&gt;=List!$Z204,IF(AU$2&lt;=List!$AA204,"()",""),""))</f>
        <v>M</v>
      </c>
      <c r="AV204" s="3" t="str">
        <f>CONCATENATE(IF(AV$2&gt;=List!$G204,IF(AV$2&lt;=List!$H204,List!$F204,""),""),IF(AV$2&gt;=List!$L204,IF(AV$2&lt;=List!$M204,List!$K204,""),""),IF(AV$2&gt;=List!$Q204,IF(AV$2&lt;=List!$R204,List!$P204,""),""),IF(AV$2&gt;=List!$V204,IF(AV$2&lt;=List!$W204,List!$U204,""),""),IF(AV$2&gt;=List!$Z204,IF(AV$2&lt;=List!$AA204,"()",""),""))</f>
        <v>M</v>
      </c>
      <c r="AW204" s="3" t="str">
        <f>CONCATENATE(IF(AW$2&gt;=List!$G204,IF(AW$2&lt;=List!$H204,List!$F204,""),""),IF(AW$2&gt;=List!$L204,IF(AW$2&lt;=List!$M204,List!$K204,""),""),IF(AW$2&gt;=List!$Q204,IF(AW$2&lt;=List!$R204,List!$P204,""),""),IF(AW$2&gt;=List!$V204,IF(AW$2&lt;=List!$W204,List!$U204,""),""),IF(AW$2&gt;=List!$Z204,IF(AW$2&lt;=List!$AA204,"()",""),""))</f>
        <v>M</v>
      </c>
      <c r="AX204" s="3" t="str">
        <f>CONCATENATE(IF(AX$2&gt;=List!$G204,IF(AX$2&lt;=List!$H204,List!$F204,""),""),IF(AX$2&gt;=List!$L204,IF(AX$2&lt;=List!$M204,List!$K204,""),""),IF(AX$2&gt;=List!$Q204,IF(AX$2&lt;=List!$R204,List!$P204,""),""),IF(AX$2&gt;=List!$V204,IF(AX$2&lt;=List!$W204,List!$U204,""),""),IF(AX$2&gt;=List!$Z204,IF(AX$2&lt;=List!$AA204,"()",""),""))</f>
        <v>M</v>
      </c>
      <c r="AY204" s="3" t="str">
        <f>CONCATENATE(IF(AY$2&gt;=List!$G204,IF(AY$2&lt;=List!$H204,List!$F204,""),""),IF(AY$2&gt;=List!$L204,IF(AY$2&lt;=List!$M204,List!$K204,""),""),IF(AY$2&gt;=List!$Q204,IF(AY$2&lt;=List!$R204,List!$P204,""),""),IF(AY$2&gt;=List!$V204,IF(AY$2&lt;=List!$W204,List!$U204,""),""),IF(AY$2&gt;=List!$Z204,IF(AY$2&lt;=List!$AA204,"()",""),""))</f>
        <v>M</v>
      </c>
      <c r="AZ204" s="3" t="str">
        <f>CONCATENATE(IF(AZ$2&gt;=List!$G204,IF(AZ$2&lt;=List!$H204,List!$F204,""),""),IF(AZ$2&gt;=List!$L204,IF(AZ$2&lt;=List!$M204,List!$K204,""),""),IF(AZ$2&gt;=List!$Q204,IF(AZ$2&lt;=List!$R204,List!$P204,""),""),IF(AZ$2&gt;=List!$V204,IF(AZ$2&lt;=List!$W204,List!$U204,""),""),IF(AZ$2&gt;=List!$Z204,IF(AZ$2&lt;=List!$AA204,"()",""),""))</f>
        <v>M</v>
      </c>
      <c r="BA204" s="3" t="str">
        <f>CONCATENATE(IF(BA$2&gt;=List!$G204,IF(BA$2&lt;=List!$H204,List!$F204,""),""),IF(BA$2&gt;=List!$L204,IF(BA$2&lt;=List!$M204,List!$K204,""),""),IF(BA$2&gt;=List!$Q204,IF(BA$2&lt;=List!$R204,List!$P204,""),""),IF(BA$2&gt;=List!$V204,IF(BA$2&lt;=List!$W204,List!$U204,""),""),IF(BA$2&gt;=List!$Z204,IF(BA$2&lt;=List!$AA204,"()",""),""))</f>
        <v>M</v>
      </c>
      <c r="BB204" s="3" t="str">
        <f>CONCATENATE(IF(BB$2&gt;=List!$G204,IF(BB$2&lt;=List!$H204,List!$F204,""),""),IF(BB$2&gt;=List!$L204,IF(BB$2&lt;=List!$M204,List!$K204,""),""),IF(BB$2&gt;=List!$Q204,IF(BB$2&lt;=List!$R204,List!$P204,""),""),IF(BB$2&gt;=List!$V204,IF(BB$2&lt;=List!$W204,List!$U204,""),""),IF(BB$2&gt;=List!$Z204,IF(BB$2&lt;=List!$AA204,"()",""),""))</f>
        <v>M</v>
      </c>
      <c r="BC204" s="3" t="str">
        <f>CONCATENATE(IF(BC$2&gt;=List!$G204,IF(BC$2&lt;=List!$H204,List!$F204,""),""),IF(BC$2&gt;=List!$L204,IF(BC$2&lt;=List!$M204,List!$K204,""),""),IF(BC$2&gt;=List!$Q204,IF(BC$2&lt;=List!$R204,List!$P204,""),""),IF(BC$2&gt;=List!$V204,IF(BC$2&lt;=List!$W204,List!$U204,""),""),IF(BC$2&gt;=List!$Z204,IF(BC$2&lt;=List!$AA204,"()",""),""))</f>
        <v>M</v>
      </c>
      <c r="BD204" s="3" t="str">
        <f>CONCATENATE(IF(BD$2&gt;=List!$G204,IF(BD$2&lt;=List!$H204,List!$F204,""),""),IF(BD$2&gt;=List!$L204,IF(BD$2&lt;=List!$M204,List!$K204,""),""),IF(BD$2&gt;=List!$Q204,IF(BD$2&lt;=List!$R204,List!$P204,""),""),IF(BD$2&gt;=List!$V204,IF(BD$2&lt;=List!$W204,List!$U204,""),""),IF(BD$2&gt;=List!$Z204,IF(BD$2&lt;=List!$AA204,"()",""),""))</f>
        <v>M</v>
      </c>
      <c r="BE204" s="3" t="str">
        <f>CONCATENATE(IF(BE$2&gt;=List!$G204,IF(BE$2&lt;=List!$H204,List!$F204,""),""),IF(BE$2&gt;=List!$L204,IF(BE$2&lt;=List!$M204,List!$K204,""),""),IF(BE$2&gt;=List!$Q204,IF(BE$2&lt;=List!$R204,List!$P204,""),""),IF(BE$2&gt;=List!$V204,IF(BE$2&lt;=List!$W204,List!$U204,""),""),IF(BE$2&gt;=List!$Z204,IF(BE$2&lt;=List!$AA204,"()",""),""))</f>
        <v>M</v>
      </c>
      <c r="BF204" s="3" t="str">
        <f>CONCATENATE(IF(BF$2&gt;=List!$G204,IF(BF$2&lt;=List!$H204,List!$F204,""),""),IF(BF$2&gt;=List!$L204,IF(BF$2&lt;=List!$M204,List!$K204,""),""),IF(BF$2&gt;=List!$Q204,IF(BF$2&lt;=List!$R204,List!$P204,""),""),IF(BF$2&gt;=List!$V204,IF(BF$2&lt;=List!$W204,List!$U204,""),""),IF(BF$2&gt;=List!$Z204,IF(BF$2&lt;=List!$AA204,"()",""),""))</f>
        <v>M</v>
      </c>
    </row>
    <row r="205" spans="1:58" x14ac:dyDescent="0.25">
      <c r="A205" s="24">
        <f>List!B205</f>
        <v>44</v>
      </c>
      <c r="B205" s="2">
        <f>List!C205</f>
        <v>160</v>
      </c>
      <c r="C205" s="2" t="str">
        <f>List!D205</f>
        <v>Cylindrical slide rule</v>
      </c>
      <c r="D205" s="2" t="str">
        <f>IF(List!I205&lt;&gt;"",IF(List!D205=List!I205,IF(List!N205&lt;&gt;"",IF(List!N205=List!I205,IF(List!S205&lt;&gt;"",IF(List!S205=List!N205,"",CONCATENATE(List!S205," :4")),""),CONCATENATE(List!N205," :3")),""),CONCATENATE(List!I205," :2")),"")</f>
        <v/>
      </c>
      <c r="E205" s="2" t="str">
        <f>IF(D205="","",IF(RIGHT(D205,1)="4","",IF(RIGHT(D205,1)="3",IF(List!S205="","",IF(List!S205=List!N205,"",CONCATENATE(List!S205," :4"))),IF(List!N205="","",IF(List!N205&lt;&gt;List!I205,CONCATENATE(List!N205," :3"),IF(List!S205="","",IF(List!S205=List!N205,"",CONCATENATE(List!S205," :4"))))))))</f>
        <v/>
      </c>
      <c r="F205" s="3" t="str">
        <f>CONCATENATE(IF(F$2&gt;=List!$G205,IF(F$2&lt;=List!$H205,List!$F205,""),""),IF(F$2&gt;=List!$L205,IF(F$2&lt;=List!$M205,List!$K205,""),""),IF(F$2&gt;=List!$Q205,IF(F$2&lt;=List!$R205,List!$P205,""),""),IF(F$2&gt;=List!$V205,IF(F$2&lt;=List!$W205,List!$U205,""),""),IF(F$2&gt;=List!$Z205,IF(F$2&lt;=List!$AA205,"()",""),""))</f>
        <v/>
      </c>
      <c r="G205" s="3" t="str">
        <f>CONCATENATE(IF(G$2&gt;=List!$G205,IF(G$2&lt;=List!$H205,List!$F205,""),""),IF(G$2&gt;=List!$L205,IF(G$2&lt;=List!$M205,List!$K205,""),""),IF(G$2&gt;=List!$Q205,IF(G$2&lt;=List!$R205,List!$P205,""),""),IF(G$2&gt;=List!$V205,IF(G$2&lt;=List!$W205,List!$U205,""),""),IF(G$2&gt;=List!$Z205,IF(G$2&lt;=List!$AA205,"()",""),""))</f>
        <v/>
      </c>
      <c r="H205" s="3" t="str">
        <f>CONCATENATE(IF(H$2&gt;=List!$G205,IF(H$2&lt;=List!$H205,List!$F205,""),""),IF(H$2&gt;=List!$L205,IF(H$2&lt;=List!$M205,List!$K205,""),""),IF(H$2&gt;=List!$Q205,IF(H$2&lt;=List!$R205,List!$P205,""),""),IF(H$2&gt;=List!$V205,IF(H$2&lt;=List!$W205,List!$U205,""),""),IF(H$2&gt;=List!$Z205,IF(H$2&lt;=List!$AA205,"()",""),""))</f>
        <v/>
      </c>
      <c r="I205" s="3" t="str">
        <f>CONCATENATE(IF(I$2&gt;=List!$G205,IF(I$2&lt;=List!$H205,List!$F205,""),""),IF(I$2&gt;=List!$L205,IF(I$2&lt;=List!$M205,List!$K205,""),""),IF(I$2&gt;=List!$Q205,IF(I$2&lt;=List!$R205,List!$P205,""),""),IF(I$2&gt;=List!$V205,IF(I$2&lt;=List!$W205,List!$U205,""),""),IF(I$2&gt;=List!$Z205,IF(I$2&lt;=List!$AA205,"()",""),""))</f>
        <v/>
      </c>
      <c r="J205" s="3" t="str">
        <f>CONCATENATE(IF(J$2&gt;=List!$G205,IF(J$2&lt;=List!$H205,List!$F205,""),""),IF(J$2&gt;=List!$L205,IF(J$2&lt;=List!$M205,List!$K205,""),""),IF(J$2&gt;=List!$Q205,IF(J$2&lt;=List!$R205,List!$P205,""),""),IF(J$2&gt;=List!$V205,IF(J$2&lt;=List!$W205,List!$U205,""),""),IF(J$2&gt;=List!$Z205,IF(J$2&lt;=List!$AA205,"()",""),""))</f>
        <v/>
      </c>
      <c r="K205" s="3" t="str">
        <f>CONCATENATE(IF(K$2&gt;=List!$G205,IF(K$2&lt;=List!$H205,List!$F205,""),""),IF(K$2&gt;=List!$L205,IF(K$2&lt;=List!$M205,List!$K205,""),""),IF(K$2&gt;=List!$Q205,IF(K$2&lt;=List!$R205,List!$P205,""),""),IF(K$2&gt;=List!$V205,IF(K$2&lt;=List!$W205,List!$U205,""),""),IF(K$2&gt;=List!$Z205,IF(K$2&lt;=List!$AA205,"()",""),""))</f>
        <v/>
      </c>
      <c r="L205" s="3" t="str">
        <f>CONCATENATE(IF(L$2&gt;=List!$G205,IF(L$2&lt;=List!$H205,List!$F205,""),""),IF(L$2&gt;=List!$L205,IF(L$2&lt;=List!$M205,List!$K205,""),""),IF(L$2&gt;=List!$Q205,IF(L$2&lt;=List!$R205,List!$P205,""),""),IF(L$2&gt;=List!$V205,IF(L$2&lt;=List!$W205,List!$U205,""),""),IF(L$2&gt;=List!$Z205,IF(L$2&lt;=List!$AA205,"()",""),""))</f>
        <v/>
      </c>
      <c r="M205" s="3" t="str">
        <f>CONCATENATE(IF(M$2&gt;=List!$G205,IF(M$2&lt;=List!$H205,List!$F205,""),""),IF(M$2&gt;=List!$L205,IF(M$2&lt;=List!$M205,List!$K205,""),""),IF(M$2&gt;=List!$Q205,IF(M$2&lt;=List!$R205,List!$P205,""),""),IF(M$2&gt;=List!$V205,IF(M$2&lt;=List!$W205,List!$U205,""),""),IF(M$2&gt;=List!$Z205,IF(M$2&lt;=List!$AA205,"()",""),""))</f>
        <v/>
      </c>
      <c r="N205" s="3" t="str">
        <f>CONCATENATE(IF(N$2&gt;=List!$G205,IF(N$2&lt;=List!$H205,List!$F205,""),""),IF(N$2&gt;=List!$L205,IF(N$2&lt;=List!$M205,List!$K205,""),""),IF(N$2&gt;=List!$Q205,IF(N$2&lt;=List!$R205,List!$P205,""),""),IF(N$2&gt;=List!$V205,IF(N$2&lt;=List!$W205,List!$U205,""),""),IF(N$2&gt;=List!$Z205,IF(N$2&lt;=List!$AA205,"()",""),""))</f>
        <v/>
      </c>
      <c r="O205" s="3" t="str">
        <f>CONCATENATE(IF(O$2&gt;=List!$G205,IF(O$2&lt;=List!$H205,List!$F205,""),""),IF(O$2&gt;=List!$L205,IF(O$2&lt;=List!$M205,List!$K205,""),""),IF(O$2&gt;=List!$Q205,IF(O$2&lt;=List!$R205,List!$P205,""),""),IF(O$2&gt;=List!$V205,IF(O$2&lt;=List!$W205,List!$U205,""),""),IF(O$2&gt;=List!$Z205,IF(O$2&lt;=List!$AA205,"()",""),""))</f>
        <v/>
      </c>
      <c r="P205" s="3" t="str">
        <f>CONCATENATE(IF(P$2&gt;=List!$G205,IF(P$2&lt;=List!$H205,List!$F205,""),""),IF(P$2&gt;=List!$L205,IF(P$2&lt;=List!$M205,List!$K205,""),""),IF(P$2&gt;=List!$Q205,IF(P$2&lt;=List!$R205,List!$P205,""),""),IF(P$2&gt;=List!$V205,IF(P$2&lt;=List!$W205,List!$U205,""),""),IF(P$2&gt;=List!$Z205,IF(P$2&lt;=List!$AA205,"()",""),""))</f>
        <v/>
      </c>
      <c r="Q205" s="3" t="str">
        <f>CONCATENATE(IF(Q$2&gt;=List!$G205,IF(Q$2&lt;=List!$H205,List!$F205,""),""),IF(Q$2&gt;=List!$L205,IF(Q$2&lt;=List!$M205,List!$K205,""),""),IF(Q$2&gt;=List!$Q205,IF(Q$2&lt;=List!$R205,List!$P205,""),""),IF(Q$2&gt;=List!$V205,IF(Q$2&lt;=List!$W205,List!$U205,""),""),IF(Q$2&gt;=List!$Z205,IF(Q$2&lt;=List!$AA205,"()",""),""))</f>
        <v/>
      </c>
      <c r="R205" s="3" t="str">
        <f>CONCATENATE(IF(R$2&gt;=List!$G205,IF(R$2&lt;=List!$H205,List!$F205,""),""),IF(R$2&gt;=List!$L205,IF(R$2&lt;=List!$M205,List!$K205,""),""),IF(R$2&gt;=List!$Q205,IF(R$2&lt;=List!$R205,List!$P205,""),""),IF(R$2&gt;=List!$V205,IF(R$2&lt;=List!$W205,List!$U205,""),""),IF(R$2&gt;=List!$Z205,IF(R$2&lt;=List!$AA205,"()",""),""))</f>
        <v/>
      </c>
      <c r="S205" s="3" t="str">
        <f>CONCATENATE(IF(S$2&gt;=List!$G205,IF(S$2&lt;=List!$H205,List!$F205,""),""),IF(S$2&gt;=List!$L205,IF(S$2&lt;=List!$M205,List!$K205,""),""),IF(S$2&gt;=List!$Q205,IF(S$2&lt;=List!$R205,List!$P205,""),""),IF(S$2&gt;=List!$V205,IF(S$2&lt;=List!$W205,List!$U205,""),""),IF(S$2&gt;=List!$Z205,IF(S$2&lt;=List!$AA205,"()",""),""))</f>
        <v/>
      </c>
      <c r="T205" s="3" t="str">
        <f>CONCATENATE(IF(T$2&gt;=List!$G205,IF(T$2&lt;=List!$H205,List!$F205,""),""),IF(T$2&gt;=List!$L205,IF(T$2&lt;=List!$M205,List!$K205,""),""),IF(T$2&gt;=List!$Q205,IF(T$2&lt;=List!$R205,List!$P205,""),""),IF(T$2&gt;=List!$V205,IF(T$2&lt;=List!$W205,List!$U205,""),""),IF(T$2&gt;=List!$Z205,IF(T$2&lt;=List!$AA205,"()",""),""))</f>
        <v/>
      </c>
      <c r="U205" s="3" t="str">
        <f>CONCATENATE(IF(U$2&gt;=List!$G205,IF(U$2&lt;=List!$H205,List!$F205,""),""),IF(U$2&gt;=List!$L205,IF(U$2&lt;=List!$M205,List!$K205,""),""),IF(U$2&gt;=List!$Q205,IF(U$2&lt;=List!$R205,List!$P205,""),""),IF(U$2&gt;=List!$V205,IF(U$2&lt;=List!$W205,List!$U205,""),""),IF(U$2&gt;=List!$Z205,IF(U$2&lt;=List!$AA205,"()",""),""))</f>
        <v/>
      </c>
      <c r="V205" s="3" t="str">
        <f>CONCATENATE(IF(V$2&gt;=List!$G205,IF(V$2&lt;=List!$H205,List!$F205,""),""),IF(V$2&gt;=List!$L205,IF(V$2&lt;=List!$M205,List!$K205,""),""),IF(V$2&gt;=List!$Q205,IF(V$2&lt;=List!$R205,List!$P205,""),""),IF(V$2&gt;=List!$V205,IF(V$2&lt;=List!$W205,List!$U205,""),""),IF(V$2&gt;=List!$Z205,IF(V$2&lt;=List!$AA205,"()",""),""))</f>
        <v/>
      </c>
      <c r="W205" s="3" t="str">
        <f>CONCATENATE(IF(W$2&gt;=List!$G205,IF(W$2&lt;=List!$H205,List!$F205,""),""),IF(W$2&gt;=List!$L205,IF(W$2&lt;=List!$M205,List!$K205,""),""),IF(W$2&gt;=List!$Q205,IF(W$2&lt;=List!$R205,List!$P205,""),""),IF(W$2&gt;=List!$V205,IF(W$2&lt;=List!$W205,List!$U205,""),""),IF(W$2&gt;=List!$Z205,IF(W$2&lt;=List!$AA205,"()",""),""))</f>
        <v>T</v>
      </c>
      <c r="X205" s="3" t="str">
        <f>CONCATENATE(IF(X$2&gt;=List!$G205,IF(X$2&lt;=List!$H205,List!$F205,""),""),IF(X$2&gt;=List!$L205,IF(X$2&lt;=List!$M205,List!$K205,""),""),IF(X$2&gt;=List!$Q205,IF(X$2&lt;=List!$R205,List!$P205,""),""),IF(X$2&gt;=List!$V205,IF(X$2&lt;=List!$W205,List!$U205,""),""),IF(X$2&gt;=List!$Z205,IF(X$2&lt;=List!$AA205,"()",""),""))</f>
        <v>T</v>
      </c>
      <c r="Y205" s="3" t="str">
        <f>CONCATENATE(IF(Y$2&gt;=List!$G205,IF(Y$2&lt;=List!$H205,List!$F205,""),""),IF(Y$2&gt;=List!$L205,IF(Y$2&lt;=List!$M205,List!$K205,""),""),IF(Y$2&gt;=List!$Q205,IF(Y$2&lt;=List!$R205,List!$P205,""),""),IF(Y$2&gt;=List!$V205,IF(Y$2&lt;=List!$W205,List!$U205,""),""),IF(Y$2&gt;=List!$Z205,IF(Y$2&lt;=List!$AA205,"()",""),""))</f>
        <v>T</v>
      </c>
      <c r="Z205" s="3" t="str">
        <f>CONCATENATE(IF(Z$2&gt;=List!$G205,IF(Z$2&lt;=List!$H205,List!$F205,""),""),IF(Z$2&gt;=List!$L205,IF(Z$2&lt;=List!$M205,List!$K205,""),""),IF(Z$2&gt;=List!$Q205,IF(Z$2&lt;=List!$R205,List!$P205,""),""),IF(Z$2&gt;=List!$V205,IF(Z$2&lt;=List!$W205,List!$U205,""),""),IF(Z$2&gt;=List!$Z205,IF(Z$2&lt;=List!$AA205,"()",""),""))</f>
        <v>T</v>
      </c>
      <c r="AA205" s="3" t="str">
        <f>CONCATENATE(IF(AA$2&gt;=List!$G205,IF(AA$2&lt;=List!$H205,List!$F205,""),""),IF(AA$2&gt;=List!$L205,IF(AA$2&lt;=List!$M205,List!$K205,""),""),IF(AA$2&gt;=List!$Q205,IF(AA$2&lt;=List!$R205,List!$P205,""),""),IF(AA$2&gt;=List!$V205,IF(AA$2&lt;=List!$W205,List!$U205,""),""),IF(AA$2&gt;=List!$Z205,IF(AA$2&lt;=List!$AA205,"()",""),""))</f>
        <v>T</v>
      </c>
      <c r="AB205" s="3" t="str">
        <f>CONCATENATE(IF(AB$2&gt;=List!$G205,IF(AB$2&lt;=List!$H205,List!$F205,""),""),IF(AB$2&gt;=List!$L205,IF(AB$2&lt;=List!$M205,List!$K205,""),""),IF(AB$2&gt;=List!$Q205,IF(AB$2&lt;=List!$R205,List!$P205,""),""),IF(AB$2&gt;=List!$V205,IF(AB$2&lt;=List!$W205,List!$U205,""),""),IF(AB$2&gt;=List!$Z205,IF(AB$2&lt;=List!$AA205,"()",""),""))</f>
        <v>T</v>
      </c>
      <c r="AC205" s="3" t="str">
        <f>CONCATENATE(IF(AC$2&gt;=List!$G205,IF(AC$2&lt;=List!$H205,List!$F205,""),""),IF(AC$2&gt;=List!$L205,IF(AC$2&lt;=List!$M205,List!$K205,""),""),IF(AC$2&gt;=List!$Q205,IF(AC$2&lt;=List!$R205,List!$P205,""),""),IF(AC$2&gt;=List!$V205,IF(AC$2&lt;=List!$W205,List!$U205,""),""),IF(AC$2&gt;=List!$Z205,IF(AC$2&lt;=List!$AA205,"()",""),""))</f>
        <v>T</v>
      </c>
      <c r="AD205" s="3" t="str">
        <f>CONCATENATE(IF(AD$2&gt;=List!$G205,IF(AD$2&lt;=List!$H205,List!$F205,""),""),IF(AD$2&gt;=List!$L205,IF(AD$2&lt;=List!$M205,List!$K205,""),""),IF(AD$2&gt;=List!$Q205,IF(AD$2&lt;=List!$R205,List!$P205,""),""),IF(AD$2&gt;=List!$V205,IF(AD$2&lt;=List!$W205,List!$U205,""),""),IF(AD$2&gt;=List!$Z205,IF(AD$2&lt;=List!$AA205,"()",""),""))</f>
        <v>T</v>
      </c>
      <c r="AE205" s="3" t="str">
        <f>CONCATENATE(IF(AE$2&gt;=List!$G205,IF(AE$2&lt;=List!$H205,List!$F205,""),""),IF(AE$2&gt;=List!$L205,IF(AE$2&lt;=List!$M205,List!$K205,""),""),IF(AE$2&gt;=List!$Q205,IF(AE$2&lt;=List!$R205,List!$P205,""),""),IF(AE$2&gt;=List!$V205,IF(AE$2&lt;=List!$W205,List!$U205,""),""),IF(AE$2&gt;=List!$Z205,IF(AE$2&lt;=List!$AA205,"()",""),""))</f>
        <v>T</v>
      </c>
      <c r="AF205" s="3" t="str">
        <f>CONCATENATE(IF(AF$2&gt;=List!$G205,IF(AF$2&lt;=List!$H205,List!$F205,""),""),IF(AF$2&gt;=List!$L205,IF(AF$2&lt;=List!$M205,List!$K205,""),""),IF(AF$2&gt;=List!$Q205,IF(AF$2&lt;=List!$R205,List!$P205,""),""),IF(AF$2&gt;=List!$V205,IF(AF$2&lt;=List!$W205,List!$U205,""),""),IF(AF$2&gt;=List!$Z205,IF(AF$2&lt;=List!$AA205,"()",""),""))</f>
        <v>T</v>
      </c>
      <c r="AG205" s="3" t="str">
        <f>CONCATENATE(IF(AG$2&gt;=List!$G205,IF(AG$2&lt;=List!$H205,List!$F205,""),""),IF(AG$2&gt;=List!$L205,IF(AG$2&lt;=List!$M205,List!$K205,""),""),IF(AG$2&gt;=List!$Q205,IF(AG$2&lt;=List!$R205,List!$P205,""),""),IF(AG$2&gt;=List!$V205,IF(AG$2&lt;=List!$W205,List!$U205,""),""),IF(AG$2&gt;=List!$Z205,IF(AG$2&lt;=List!$AA205,"()",""),""))</f>
        <v>T</v>
      </c>
      <c r="AH205" s="3" t="str">
        <f>CONCATENATE(IF(AH$2&gt;=List!$G205,IF(AH$2&lt;=List!$H205,List!$F205,""),""),IF(AH$2&gt;=List!$L205,IF(AH$2&lt;=List!$M205,List!$K205,""),""),IF(AH$2&gt;=List!$Q205,IF(AH$2&lt;=List!$R205,List!$P205,""),""),IF(AH$2&gt;=List!$V205,IF(AH$2&lt;=List!$W205,List!$U205,""),""),IF(AH$2&gt;=List!$Z205,IF(AH$2&lt;=List!$AA205,"()",""),""))</f>
        <v>T</v>
      </c>
      <c r="AI205" s="3" t="str">
        <f>CONCATENATE(IF(AI$2&gt;=List!$G205,IF(AI$2&lt;=List!$H205,List!$F205,""),""),IF(AI$2&gt;=List!$L205,IF(AI$2&lt;=List!$M205,List!$K205,""),""),IF(AI$2&gt;=List!$Q205,IF(AI$2&lt;=List!$R205,List!$P205,""),""),IF(AI$2&gt;=List!$V205,IF(AI$2&lt;=List!$W205,List!$U205,""),""),IF(AI$2&gt;=List!$Z205,IF(AI$2&lt;=List!$AA205,"()",""),""))</f>
        <v>T</v>
      </c>
      <c r="AJ205" s="3" t="str">
        <f>CONCATENATE(IF(AJ$2&gt;=List!$G205,IF(AJ$2&lt;=List!$H205,List!$F205,""),""),IF(AJ$2&gt;=List!$L205,IF(AJ$2&lt;=List!$M205,List!$K205,""),""),IF(AJ$2&gt;=List!$Q205,IF(AJ$2&lt;=List!$R205,List!$P205,""),""),IF(AJ$2&gt;=List!$V205,IF(AJ$2&lt;=List!$W205,List!$U205,""),""),IF(AJ$2&gt;=List!$Z205,IF(AJ$2&lt;=List!$AA205,"()",""),""))</f>
        <v>T</v>
      </c>
      <c r="AK205" s="3" t="str">
        <f>CONCATENATE(IF(AK$2&gt;=List!$G205,IF(AK$2&lt;=List!$H205,List!$F205,""),""),IF(AK$2&gt;=List!$L205,IF(AK$2&lt;=List!$M205,List!$K205,""),""),IF(AK$2&gt;=List!$Q205,IF(AK$2&lt;=List!$R205,List!$P205,""),""),IF(AK$2&gt;=List!$V205,IF(AK$2&lt;=List!$W205,List!$U205,""),""),IF(AK$2&gt;=List!$Z205,IF(AK$2&lt;=List!$AA205,"()",""),""))</f>
        <v>T</v>
      </c>
      <c r="AL205" s="3" t="str">
        <f>CONCATENATE(IF(AL$2&gt;=List!$G205,IF(AL$2&lt;=List!$H205,List!$F205,""),""),IF(AL$2&gt;=List!$L205,IF(AL$2&lt;=List!$M205,List!$K205,""),""),IF(AL$2&gt;=List!$Q205,IF(AL$2&lt;=List!$R205,List!$P205,""),""),IF(AL$2&gt;=List!$V205,IF(AL$2&lt;=List!$W205,List!$U205,""),""),IF(AL$2&gt;=List!$Z205,IF(AL$2&lt;=List!$AA205,"()",""),""))</f>
        <v>T</v>
      </c>
      <c r="AM205" s="3" t="str">
        <f>CONCATENATE(IF(AM$2&gt;=List!$G205,IF(AM$2&lt;=List!$H205,List!$F205,""),""),IF(AM$2&gt;=List!$L205,IF(AM$2&lt;=List!$M205,List!$K205,""),""),IF(AM$2&gt;=List!$Q205,IF(AM$2&lt;=List!$R205,List!$P205,""),""),IF(AM$2&gt;=List!$V205,IF(AM$2&lt;=List!$W205,List!$U205,""),""),IF(AM$2&gt;=List!$Z205,IF(AM$2&lt;=List!$AA205,"()",""),""))</f>
        <v>T</v>
      </c>
      <c r="AN205" s="3" t="str">
        <f>CONCATENATE(IF(AN$2&gt;=List!$G205,IF(AN$2&lt;=List!$H205,List!$F205,""),""),IF(AN$2&gt;=List!$L205,IF(AN$2&lt;=List!$M205,List!$K205,""),""),IF(AN$2&gt;=List!$Q205,IF(AN$2&lt;=List!$R205,List!$P205,""),""),IF(AN$2&gt;=List!$V205,IF(AN$2&lt;=List!$W205,List!$U205,""),""),IF(AN$2&gt;=List!$Z205,IF(AN$2&lt;=List!$AA205,"()",""),""))</f>
        <v>T</v>
      </c>
      <c r="AO205" s="3" t="str">
        <f>CONCATENATE(IF(AO$2&gt;=List!$G205,IF(AO$2&lt;=List!$H205,List!$F205,""),""),IF(AO$2&gt;=List!$L205,IF(AO$2&lt;=List!$M205,List!$K205,""),""),IF(AO$2&gt;=List!$Q205,IF(AO$2&lt;=List!$R205,List!$P205,""),""),IF(AO$2&gt;=List!$V205,IF(AO$2&lt;=List!$W205,List!$U205,""),""),IF(AO$2&gt;=List!$Z205,IF(AO$2&lt;=List!$AA205,"()",""),""))</f>
        <v>T</v>
      </c>
      <c r="AP205" s="3" t="str">
        <f>CONCATENATE(IF(AP$2&gt;=List!$G205,IF(AP$2&lt;=List!$H205,List!$F205,""),""),IF(AP$2&gt;=List!$L205,IF(AP$2&lt;=List!$M205,List!$K205,""),""),IF(AP$2&gt;=List!$Q205,IF(AP$2&lt;=List!$R205,List!$P205,""),""),IF(AP$2&gt;=List!$V205,IF(AP$2&lt;=List!$W205,List!$U205,""),""),IF(AP$2&gt;=List!$Z205,IF(AP$2&lt;=List!$AA205,"()",""),""))</f>
        <v>T</v>
      </c>
      <c r="AQ205" s="3" t="str">
        <f>CONCATENATE(IF(AQ$2&gt;=List!$G205,IF(AQ$2&lt;=List!$H205,List!$F205,""),""),IF(AQ$2&gt;=List!$L205,IF(AQ$2&lt;=List!$M205,List!$K205,""),""),IF(AQ$2&gt;=List!$Q205,IF(AQ$2&lt;=List!$R205,List!$P205,""),""),IF(AQ$2&gt;=List!$V205,IF(AQ$2&lt;=List!$W205,List!$U205,""),""),IF(AQ$2&gt;=List!$Z205,IF(AQ$2&lt;=List!$AA205,"()",""),""))</f>
        <v>T</v>
      </c>
      <c r="AR205" s="3" t="str">
        <f>CONCATENATE(IF(AR$2&gt;=List!$G205,IF(AR$2&lt;=List!$H205,List!$F205,""),""),IF(AR$2&gt;=List!$L205,IF(AR$2&lt;=List!$M205,List!$K205,""),""),IF(AR$2&gt;=List!$Q205,IF(AR$2&lt;=List!$R205,List!$P205,""),""),IF(AR$2&gt;=List!$V205,IF(AR$2&lt;=List!$W205,List!$U205,""),""),IF(AR$2&gt;=List!$Z205,IF(AR$2&lt;=List!$AA205,"()",""),""))</f>
        <v>T</v>
      </c>
      <c r="AS205" s="3" t="str">
        <f>CONCATENATE(IF(AS$2&gt;=List!$G205,IF(AS$2&lt;=List!$H205,List!$F205,""),""),IF(AS$2&gt;=List!$L205,IF(AS$2&lt;=List!$M205,List!$K205,""),""),IF(AS$2&gt;=List!$Q205,IF(AS$2&lt;=List!$R205,List!$P205,""),""),IF(AS$2&gt;=List!$V205,IF(AS$2&lt;=List!$W205,List!$U205,""),""),IF(AS$2&gt;=List!$Z205,IF(AS$2&lt;=List!$AA205,"()",""),""))</f>
        <v>T</v>
      </c>
      <c r="AT205" s="3" t="str">
        <f>CONCATENATE(IF(AT$2&gt;=List!$G205,IF(AT$2&lt;=List!$H205,List!$F205,""),""),IF(AT$2&gt;=List!$L205,IF(AT$2&lt;=List!$M205,List!$K205,""),""),IF(AT$2&gt;=List!$Q205,IF(AT$2&lt;=List!$R205,List!$P205,""),""),IF(AT$2&gt;=List!$V205,IF(AT$2&lt;=List!$W205,List!$U205,""),""),IF(AT$2&gt;=List!$Z205,IF(AT$2&lt;=List!$AA205,"()",""),""))</f>
        <v>T</v>
      </c>
      <c r="AU205" s="3" t="str">
        <f>CONCATENATE(IF(AU$2&gt;=List!$G205,IF(AU$2&lt;=List!$H205,List!$F205,""),""),IF(AU$2&gt;=List!$L205,IF(AU$2&lt;=List!$M205,List!$K205,""),""),IF(AU$2&gt;=List!$Q205,IF(AU$2&lt;=List!$R205,List!$P205,""),""),IF(AU$2&gt;=List!$V205,IF(AU$2&lt;=List!$W205,List!$U205,""),""),IF(AU$2&gt;=List!$Z205,IF(AU$2&lt;=List!$AA205,"()",""),""))</f>
        <v>T</v>
      </c>
      <c r="AV205" s="3" t="str">
        <f>CONCATENATE(IF(AV$2&gt;=List!$G205,IF(AV$2&lt;=List!$H205,List!$F205,""),""),IF(AV$2&gt;=List!$L205,IF(AV$2&lt;=List!$M205,List!$K205,""),""),IF(AV$2&gt;=List!$Q205,IF(AV$2&lt;=List!$R205,List!$P205,""),""),IF(AV$2&gt;=List!$V205,IF(AV$2&lt;=List!$W205,List!$U205,""),""),IF(AV$2&gt;=List!$Z205,IF(AV$2&lt;=List!$AA205,"()",""),""))</f>
        <v>T</v>
      </c>
      <c r="AW205" s="3" t="str">
        <f>CONCATENATE(IF(AW$2&gt;=List!$G205,IF(AW$2&lt;=List!$H205,List!$F205,""),""),IF(AW$2&gt;=List!$L205,IF(AW$2&lt;=List!$M205,List!$K205,""),""),IF(AW$2&gt;=List!$Q205,IF(AW$2&lt;=List!$R205,List!$P205,""),""),IF(AW$2&gt;=List!$V205,IF(AW$2&lt;=List!$W205,List!$U205,""),""),IF(AW$2&gt;=List!$Z205,IF(AW$2&lt;=List!$AA205,"()",""),""))</f>
        <v>T</v>
      </c>
      <c r="AX205" s="3" t="str">
        <f>CONCATENATE(IF(AX$2&gt;=List!$G205,IF(AX$2&lt;=List!$H205,List!$F205,""),""),IF(AX$2&gt;=List!$L205,IF(AX$2&lt;=List!$M205,List!$K205,""),""),IF(AX$2&gt;=List!$Q205,IF(AX$2&lt;=List!$R205,List!$P205,""),""),IF(AX$2&gt;=List!$V205,IF(AX$2&lt;=List!$W205,List!$U205,""),""),IF(AX$2&gt;=List!$Z205,IF(AX$2&lt;=List!$AA205,"()",""),""))</f>
        <v>T</v>
      </c>
      <c r="AY205" s="3" t="str">
        <f>CONCATENATE(IF(AY$2&gt;=List!$G205,IF(AY$2&lt;=List!$H205,List!$F205,""),""),IF(AY$2&gt;=List!$L205,IF(AY$2&lt;=List!$M205,List!$K205,""),""),IF(AY$2&gt;=List!$Q205,IF(AY$2&lt;=List!$R205,List!$P205,""),""),IF(AY$2&gt;=List!$V205,IF(AY$2&lt;=List!$W205,List!$U205,""),""),IF(AY$2&gt;=List!$Z205,IF(AY$2&lt;=List!$AA205,"()",""),""))</f>
        <v/>
      </c>
      <c r="AZ205" s="3" t="str">
        <f>CONCATENATE(IF(AZ$2&gt;=List!$G205,IF(AZ$2&lt;=List!$H205,List!$F205,""),""),IF(AZ$2&gt;=List!$L205,IF(AZ$2&lt;=List!$M205,List!$K205,""),""),IF(AZ$2&gt;=List!$Q205,IF(AZ$2&lt;=List!$R205,List!$P205,""),""),IF(AZ$2&gt;=List!$V205,IF(AZ$2&lt;=List!$W205,List!$U205,""),""),IF(AZ$2&gt;=List!$Z205,IF(AZ$2&lt;=List!$AA205,"()",""),""))</f>
        <v/>
      </c>
      <c r="BA205" s="3" t="str">
        <f>CONCATENATE(IF(BA$2&gt;=List!$G205,IF(BA$2&lt;=List!$H205,List!$F205,""),""),IF(BA$2&gt;=List!$L205,IF(BA$2&lt;=List!$M205,List!$K205,""),""),IF(BA$2&gt;=List!$Q205,IF(BA$2&lt;=List!$R205,List!$P205,""),""),IF(BA$2&gt;=List!$V205,IF(BA$2&lt;=List!$W205,List!$U205,""),""),IF(BA$2&gt;=List!$Z205,IF(BA$2&lt;=List!$AA205,"()",""),""))</f>
        <v/>
      </c>
      <c r="BB205" s="3" t="str">
        <f>CONCATENATE(IF(BB$2&gt;=List!$G205,IF(BB$2&lt;=List!$H205,List!$F205,""),""),IF(BB$2&gt;=List!$L205,IF(BB$2&lt;=List!$M205,List!$K205,""),""),IF(BB$2&gt;=List!$Q205,IF(BB$2&lt;=List!$R205,List!$P205,""),""),IF(BB$2&gt;=List!$V205,IF(BB$2&lt;=List!$W205,List!$U205,""),""),IF(BB$2&gt;=List!$Z205,IF(BB$2&lt;=List!$AA205,"()",""),""))</f>
        <v/>
      </c>
      <c r="BC205" s="3" t="str">
        <f>CONCATENATE(IF(BC$2&gt;=List!$G205,IF(BC$2&lt;=List!$H205,List!$F205,""),""),IF(BC$2&gt;=List!$L205,IF(BC$2&lt;=List!$M205,List!$K205,""),""),IF(BC$2&gt;=List!$Q205,IF(BC$2&lt;=List!$R205,List!$P205,""),""),IF(BC$2&gt;=List!$V205,IF(BC$2&lt;=List!$W205,List!$U205,""),""),IF(BC$2&gt;=List!$Z205,IF(BC$2&lt;=List!$AA205,"()",""),""))</f>
        <v/>
      </c>
      <c r="BD205" s="3" t="str">
        <f>CONCATENATE(IF(BD$2&gt;=List!$G205,IF(BD$2&lt;=List!$H205,List!$F205,""),""),IF(BD$2&gt;=List!$L205,IF(BD$2&lt;=List!$M205,List!$K205,""),""),IF(BD$2&gt;=List!$Q205,IF(BD$2&lt;=List!$R205,List!$P205,""),""),IF(BD$2&gt;=List!$V205,IF(BD$2&lt;=List!$W205,List!$U205,""),""),IF(BD$2&gt;=List!$Z205,IF(BD$2&lt;=List!$AA205,"()",""),""))</f>
        <v/>
      </c>
      <c r="BE205" s="3" t="str">
        <f>CONCATENATE(IF(BE$2&gt;=List!$G205,IF(BE$2&lt;=List!$H205,List!$F205,""),""),IF(BE$2&gt;=List!$L205,IF(BE$2&lt;=List!$M205,List!$K205,""),""),IF(BE$2&gt;=List!$Q205,IF(BE$2&lt;=List!$R205,List!$P205,""),""),IF(BE$2&gt;=List!$V205,IF(BE$2&lt;=List!$W205,List!$U205,""),""),IF(BE$2&gt;=List!$Z205,IF(BE$2&lt;=List!$AA205,"()",""),""))</f>
        <v/>
      </c>
      <c r="BF205" s="3" t="str">
        <f>CONCATENATE(IF(BF$2&gt;=List!$G205,IF(BF$2&lt;=List!$H205,List!$F205,""),""),IF(BF$2&gt;=List!$L205,IF(BF$2&lt;=List!$M205,List!$K205,""),""),IF(BF$2&gt;=List!$Q205,IF(BF$2&lt;=List!$R205,List!$P205,""),""),IF(BF$2&gt;=List!$V205,IF(BF$2&lt;=List!$W205,List!$U205,""),""),IF(BF$2&gt;=List!$Z205,IF(BF$2&lt;=List!$AA205,"()",""),""))</f>
        <v/>
      </c>
    </row>
    <row r="206" spans="1:58" x14ac:dyDescent="0.25">
      <c r="A206" s="24" t="str">
        <f>List!B206</f>
        <v>44a</v>
      </c>
      <c r="B206" s="2">
        <f>List!C206</f>
        <v>375</v>
      </c>
      <c r="C206" s="2" t="str">
        <f>List!D206</f>
        <v>Cylindrical slide rule</v>
      </c>
      <c r="D206" s="2" t="str">
        <f>IF(List!I206&lt;&gt;"",IF(List!D206=List!I206,IF(List!N206&lt;&gt;"",IF(List!N206=List!I206,IF(List!S206&lt;&gt;"",IF(List!S206=List!N206,"",CONCATENATE(List!S206," :4")),""),CONCATENATE(List!N206," :3")),""),CONCATENATE(List!I206," :2")),"")</f>
        <v/>
      </c>
      <c r="E206" s="2" t="str">
        <f>IF(D206="","",IF(RIGHT(D206,1)="4","",IF(RIGHT(D206,1)="3",IF(List!S206="","",IF(List!S206=List!N206,"",CONCATENATE(List!S206," :4"))),IF(List!N206="","",IF(List!N206&lt;&gt;List!I206,CONCATENATE(List!N206," :3"),IF(List!S206="","",IF(List!S206=List!N206,"",CONCATENATE(List!S206," :4"))))))))</f>
        <v/>
      </c>
      <c r="F206" s="3" t="str">
        <f>CONCATENATE(IF(F$2&gt;=List!$G206,IF(F$2&lt;=List!$H206,List!$F206,""),""),IF(F$2&gt;=List!$L206,IF(F$2&lt;=List!$M206,List!$K206,""),""),IF(F$2&gt;=List!$Q206,IF(F$2&lt;=List!$R206,List!$P206,""),""),IF(F$2&gt;=List!$V206,IF(F$2&lt;=List!$W206,List!$U206,""),""),IF(F$2&gt;=List!$Z206,IF(F$2&lt;=List!$AA206,"()",""),""))</f>
        <v/>
      </c>
      <c r="G206" s="3" t="str">
        <f>CONCATENATE(IF(G$2&gt;=List!$G206,IF(G$2&lt;=List!$H206,List!$F206,""),""),IF(G$2&gt;=List!$L206,IF(G$2&lt;=List!$M206,List!$K206,""),""),IF(G$2&gt;=List!$Q206,IF(G$2&lt;=List!$R206,List!$P206,""),""),IF(G$2&gt;=List!$V206,IF(G$2&lt;=List!$W206,List!$U206,""),""),IF(G$2&gt;=List!$Z206,IF(G$2&lt;=List!$AA206,"()",""),""))</f>
        <v/>
      </c>
      <c r="H206" s="3" t="str">
        <f>CONCATENATE(IF(H$2&gt;=List!$G206,IF(H$2&lt;=List!$H206,List!$F206,""),""),IF(H$2&gt;=List!$L206,IF(H$2&lt;=List!$M206,List!$K206,""),""),IF(H$2&gt;=List!$Q206,IF(H$2&lt;=List!$R206,List!$P206,""),""),IF(H$2&gt;=List!$V206,IF(H$2&lt;=List!$W206,List!$U206,""),""),IF(H$2&gt;=List!$Z206,IF(H$2&lt;=List!$AA206,"()",""),""))</f>
        <v/>
      </c>
      <c r="I206" s="3" t="str">
        <f>CONCATENATE(IF(I$2&gt;=List!$G206,IF(I$2&lt;=List!$H206,List!$F206,""),""),IF(I$2&gt;=List!$L206,IF(I$2&lt;=List!$M206,List!$K206,""),""),IF(I$2&gt;=List!$Q206,IF(I$2&lt;=List!$R206,List!$P206,""),""),IF(I$2&gt;=List!$V206,IF(I$2&lt;=List!$W206,List!$U206,""),""),IF(I$2&gt;=List!$Z206,IF(I$2&lt;=List!$AA206,"()",""),""))</f>
        <v/>
      </c>
      <c r="J206" s="3" t="str">
        <f>CONCATENATE(IF(J$2&gt;=List!$G206,IF(J$2&lt;=List!$H206,List!$F206,""),""),IF(J$2&gt;=List!$L206,IF(J$2&lt;=List!$M206,List!$K206,""),""),IF(J$2&gt;=List!$Q206,IF(J$2&lt;=List!$R206,List!$P206,""),""),IF(J$2&gt;=List!$V206,IF(J$2&lt;=List!$W206,List!$U206,""),""),IF(J$2&gt;=List!$Z206,IF(J$2&lt;=List!$AA206,"()",""),""))</f>
        <v/>
      </c>
      <c r="K206" s="3" t="str">
        <f>CONCATENATE(IF(K$2&gt;=List!$G206,IF(K$2&lt;=List!$H206,List!$F206,""),""),IF(K$2&gt;=List!$L206,IF(K$2&lt;=List!$M206,List!$K206,""),""),IF(K$2&gt;=List!$Q206,IF(K$2&lt;=List!$R206,List!$P206,""),""),IF(K$2&gt;=List!$V206,IF(K$2&lt;=List!$W206,List!$U206,""),""),IF(K$2&gt;=List!$Z206,IF(K$2&lt;=List!$AA206,"()",""),""))</f>
        <v/>
      </c>
      <c r="L206" s="3" t="str">
        <f>CONCATENATE(IF(L$2&gt;=List!$G206,IF(L$2&lt;=List!$H206,List!$F206,""),""),IF(L$2&gt;=List!$L206,IF(L$2&lt;=List!$M206,List!$K206,""),""),IF(L$2&gt;=List!$Q206,IF(L$2&lt;=List!$R206,List!$P206,""),""),IF(L$2&gt;=List!$V206,IF(L$2&lt;=List!$W206,List!$U206,""),""),IF(L$2&gt;=List!$Z206,IF(L$2&lt;=List!$AA206,"()",""),""))</f>
        <v/>
      </c>
      <c r="M206" s="3" t="str">
        <f>CONCATENATE(IF(M$2&gt;=List!$G206,IF(M$2&lt;=List!$H206,List!$F206,""),""),IF(M$2&gt;=List!$L206,IF(M$2&lt;=List!$M206,List!$K206,""),""),IF(M$2&gt;=List!$Q206,IF(M$2&lt;=List!$R206,List!$P206,""),""),IF(M$2&gt;=List!$V206,IF(M$2&lt;=List!$W206,List!$U206,""),""),IF(M$2&gt;=List!$Z206,IF(M$2&lt;=List!$AA206,"()",""),""))</f>
        <v/>
      </c>
      <c r="N206" s="3" t="str">
        <f>CONCATENATE(IF(N$2&gt;=List!$G206,IF(N$2&lt;=List!$H206,List!$F206,""),""),IF(N$2&gt;=List!$L206,IF(N$2&lt;=List!$M206,List!$K206,""),""),IF(N$2&gt;=List!$Q206,IF(N$2&lt;=List!$R206,List!$P206,""),""),IF(N$2&gt;=List!$V206,IF(N$2&lt;=List!$W206,List!$U206,""),""),IF(N$2&gt;=List!$Z206,IF(N$2&lt;=List!$AA206,"()",""),""))</f>
        <v/>
      </c>
      <c r="O206" s="3" t="str">
        <f>CONCATENATE(IF(O$2&gt;=List!$G206,IF(O$2&lt;=List!$H206,List!$F206,""),""),IF(O$2&gt;=List!$L206,IF(O$2&lt;=List!$M206,List!$K206,""),""),IF(O$2&gt;=List!$Q206,IF(O$2&lt;=List!$R206,List!$P206,""),""),IF(O$2&gt;=List!$V206,IF(O$2&lt;=List!$W206,List!$U206,""),""),IF(O$2&gt;=List!$Z206,IF(O$2&lt;=List!$AA206,"()",""),""))</f>
        <v/>
      </c>
      <c r="P206" s="3" t="str">
        <f>CONCATENATE(IF(P$2&gt;=List!$G206,IF(P$2&lt;=List!$H206,List!$F206,""),""),IF(P$2&gt;=List!$L206,IF(P$2&lt;=List!$M206,List!$K206,""),""),IF(P$2&gt;=List!$Q206,IF(P$2&lt;=List!$R206,List!$P206,""),""),IF(P$2&gt;=List!$V206,IF(P$2&lt;=List!$W206,List!$U206,""),""),IF(P$2&gt;=List!$Z206,IF(P$2&lt;=List!$AA206,"()",""),""))</f>
        <v/>
      </c>
      <c r="Q206" s="3" t="str">
        <f>CONCATENATE(IF(Q$2&gt;=List!$G206,IF(Q$2&lt;=List!$H206,List!$F206,""),""),IF(Q$2&gt;=List!$L206,IF(Q$2&lt;=List!$M206,List!$K206,""),""),IF(Q$2&gt;=List!$Q206,IF(Q$2&lt;=List!$R206,List!$P206,""),""),IF(Q$2&gt;=List!$V206,IF(Q$2&lt;=List!$W206,List!$U206,""),""),IF(Q$2&gt;=List!$Z206,IF(Q$2&lt;=List!$AA206,"()",""),""))</f>
        <v/>
      </c>
      <c r="R206" s="3" t="str">
        <f>CONCATENATE(IF(R$2&gt;=List!$G206,IF(R$2&lt;=List!$H206,List!$F206,""),""),IF(R$2&gt;=List!$L206,IF(R$2&lt;=List!$M206,List!$K206,""),""),IF(R$2&gt;=List!$Q206,IF(R$2&lt;=List!$R206,List!$P206,""),""),IF(R$2&gt;=List!$V206,IF(R$2&lt;=List!$W206,List!$U206,""),""),IF(R$2&gt;=List!$Z206,IF(R$2&lt;=List!$AA206,"()",""),""))</f>
        <v/>
      </c>
      <c r="S206" s="3" t="str">
        <f>CONCATENATE(IF(S$2&gt;=List!$G206,IF(S$2&lt;=List!$H206,List!$F206,""),""),IF(S$2&gt;=List!$L206,IF(S$2&lt;=List!$M206,List!$K206,""),""),IF(S$2&gt;=List!$Q206,IF(S$2&lt;=List!$R206,List!$P206,""),""),IF(S$2&gt;=List!$V206,IF(S$2&lt;=List!$W206,List!$U206,""),""),IF(S$2&gt;=List!$Z206,IF(S$2&lt;=List!$AA206,"()",""),""))</f>
        <v/>
      </c>
      <c r="T206" s="3" t="str">
        <f>CONCATENATE(IF(T$2&gt;=List!$G206,IF(T$2&lt;=List!$H206,List!$F206,""),""),IF(T$2&gt;=List!$L206,IF(T$2&lt;=List!$M206,List!$K206,""),""),IF(T$2&gt;=List!$Q206,IF(T$2&lt;=List!$R206,List!$P206,""),""),IF(T$2&gt;=List!$V206,IF(T$2&lt;=List!$W206,List!$U206,""),""),IF(T$2&gt;=List!$Z206,IF(T$2&lt;=List!$AA206,"()",""),""))</f>
        <v/>
      </c>
      <c r="U206" s="3" t="str">
        <f>CONCATENATE(IF(U$2&gt;=List!$G206,IF(U$2&lt;=List!$H206,List!$F206,""),""),IF(U$2&gt;=List!$L206,IF(U$2&lt;=List!$M206,List!$K206,""),""),IF(U$2&gt;=List!$Q206,IF(U$2&lt;=List!$R206,List!$P206,""),""),IF(U$2&gt;=List!$V206,IF(U$2&lt;=List!$W206,List!$U206,""),""),IF(U$2&gt;=List!$Z206,IF(U$2&lt;=List!$AA206,"()",""),""))</f>
        <v/>
      </c>
      <c r="V206" s="3" t="str">
        <f>CONCATENATE(IF(V$2&gt;=List!$G206,IF(V$2&lt;=List!$H206,List!$F206,""),""),IF(V$2&gt;=List!$L206,IF(V$2&lt;=List!$M206,List!$K206,""),""),IF(V$2&gt;=List!$Q206,IF(V$2&lt;=List!$R206,List!$P206,""),""),IF(V$2&gt;=List!$V206,IF(V$2&lt;=List!$W206,List!$U206,""),""),IF(V$2&gt;=List!$Z206,IF(V$2&lt;=List!$AA206,"()",""),""))</f>
        <v/>
      </c>
      <c r="W206" s="3" t="str">
        <f>CONCATENATE(IF(W$2&gt;=List!$G206,IF(W$2&lt;=List!$H206,List!$F206,""),""),IF(W$2&gt;=List!$L206,IF(W$2&lt;=List!$M206,List!$K206,""),""),IF(W$2&gt;=List!$Q206,IF(W$2&lt;=List!$R206,List!$P206,""),""),IF(W$2&gt;=List!$V206,IF(W$2&lt;=List!$W206,List!$U206,""),""),IF(W$2&gt;=List!$Z206,IF(W$2&lt;=List!$AA206,"()",""),""))</f>
        <v/>
      </c>
      <c r="X206" s="3" t="str">
        <f>CONCATENATE(IF(X$2&gt;=List!$G206,IF(X$2&lt;=List!$H206,List!$F206,""),""),IF(X$2&gt;=List!$L206,IF(X$2&lt;=List!$M206,List!$K206,""),""),IF(X$2&gt;=List!$Q206,IF(X$2&lt;=List!$R206,List!$P206,""),""),IF(X$2&gt;=List!$V206,IF(X$2&lt;=List!$W206,List!$U206,""),""),IF(X$2&gt;=List!$Z206,IF(X$2&lt;=List!$AA206,"()",""),""))</f>
        <v/>
      </c>
      <c r="Y206" s="3" t="str">
        <f>CONCATENATE(IF(Y$2&gt;=List!$G206,IF(Y$2&lt;=List!$H206,List!$F206,""),""),IF(Y$2&gt;=List!$L206,IF(Y$2&lt;=List!$M206,List!$K206,""),""),IF(Y$2&gt;=List!$Q206,IF(Y$2&lt;=List!$R206,List!$P206,""),""),IF(Y$2&gt;=List!$V206,IF(Y$2&lt;=List!$W206,List!$U206,""),""),IF(Y$2&gt;=List!$Z206,IF(Y$2&lt;=List!$AA206,"()",""),""))</f>
        <v/>
      </c>
      <c r="Z206" s="3" t="str">
        <f>CONCATENATE(IF(Z$2&gt;=List!$G206,IF(Z$2&lt;=List!$H206,List!$F206,""),""),IF(Z$2&gt;=List!$L206,IF(Z$2&lt;=List!$M206,List!$K206,""),""),IF(Z$2&gt;=List!$Q206,IF(Z$2&lt;=List!$R206,List!$P206,""),""),IF(Z$2&gt;=List!$V206,IF(Z$2&lt;=List!$W206,List!$U206,""),""),IF(Z$2&gt;=List!$Z206,IF(Z$2&lt;=List!$AA206,"()",""),""))</f>
        <v/>
      </c>
      <c r="AA206" s="3" t="str">
        <f>CONCATENATE(IF(AA$2&gt;=List!$G206,IF(AA$2&lt;=List!$H206,List!$F206,""),""),IF(AA$2&gt;=List!$L206,IF(AA$2&lt;=List!$M206,List!$K206,""),""),IF(AA$2&gt;=List!$Q206,IF(AA$2&lt;=List!$R206,List!$P206,""),""),IF(AA$2&gt;=List!$V206,IF(AA$2&lt;=List!$W206,List!$U206,""),""),IF(AA$2&gt;=List!$Z206,IF(AA$2&lt;=List!$AA206,"()",""),""))</f>
        <v/>
      </c>
      <c r="AB206" s="3" t="str">
        <f>CONCATENATE(IF(AB$2&gt;=List!$G206,IF(AB$2&lt;=List!$H206,List!$F206,""),""),IF(AB$2&gt;=List!$L206,IF(AB$2&lt;=List!$M206,List!$K206,""),""),IF(AB$2&gt;=List!$Q206,IF(AB$2&lt;=List!$R206,List!$P206,""),""),IF(AB$2&gt;=List!$V206,IF(AB$2&lt;=List!$W206,List!$U206,""),""),IF(AB$2&gt;=List!$Z206,IF(AB$2&lt;=List!$AA206,"()",""),""))</f>
        <v/>
      </c>
      <c r="AC206" s="3" t="str">
        <f>CONCATENATE(IF(AC$2&gt;=List!$G206,IF(AC$2&lt;=List!$H206,List!$F206,""),""),IF(AC$2&gt;=List!$L206,IF(AC$2&lt;=List!$M206,List!$K206,""),""),IF(AC$2&gt;=List!$Q206,IF(AC$2&lt;=List!$R206,List!$P206,""),""),IF(AC$2&gt;=List!$V206,IF(AC$2&lt;=List!$W206,List!$U206,""),""),IF(AC$2&gt;=List!$Z206,IF(AC$2&lt;=List!$AA206,"()",""),""))</f>
        <v>T</v>
      </c>
      <c r="AD206" s="3" t="str">
        <f>CONCATENATE(IF(AD$2&gt;=List!$G206,IF(AD$2&lt;=List!$H206,List!$F206,""),""),IF(AD$2&gt;=List!$L206,IF(AD$2&lt;=List!$M206,List!$K206,""),""),IF(AD$2&gt;=List!$Q206,IF(AD$2&lt;=List!$R206,List!$P206,""),""),IF(AD$2&gt;=List!$V206,IF(AD$2&lt;=List!$W206,List!$U206,""),""),IF(AD$2&gt;=List!$Z206,IF(AD$2&lt;=List!$AA206,"()",""),""))</f>
        <v>T</v>
      </c>
      <c r="AE206" s="3" t="str">
        <f>CONCATENATE(IF(AE$2&gt;=List!$G206,IF(AE$2&lt;=List!$H206,List!$F206,""),""),IF(AE$2&gt;=List!$L206,IF(AE$2&lt;=List!$M206,List!$K206,""),""),IF(AE$2&gt;=List!$Q206,IF(AE$2&lt;=List!$R206,List!$P206,""),""),IF(AE$2&gt;=List!$V206,IF(AE$2&lt;=List!$W206,List!$U206,""),""),IF(AE$2&gt;=List!$Z206,IF(AE$2&lt;=List!$AA206,"()",""),""))</f>
        <v>T</v>
      </c>
      <c r="AF206" s="3" t="str">
        <f>CONCATENATE(IF(AF$2&gt;=List!$G206,IF(AF$2&lt;=List!$H206,List!$F206,""),""),IF(AF$2&gt;=List!$L206,IF(AF$2&lt;=List!$M206,List!$K206,""),""),IF(AF$2&gt;=List!$Q206,IF(AF$2&lt;=List!$R206,List!$P206,""),""),IF(AF$2&gt;=List!$V206,IF(AF$2&lt;=List!$W206,List!$U206,""),""),IF(AF$2&gt;=List!$Z206,IF(AF$2&lt;=List!$AA206,"()",""),""))</f>
        <v>T</v>
      </c>
      <c r="AG206" s="3" t="str">
        <f>CONCATENATE(IF(AG$2&gt;=List!$G206,IF(AG$2&lt;=List!$H206,List!$F206,""),""),IF(AG$2&gt;=List!$L206,IF(AG$2&lt;=List!$M206,List!$K206,""),""),IF(AG$2&gt;=List!$Q206,IF(AG$2&lt;=List!$R206,List!$P206,""),""),IF(AG$2&gt;=List!$V206,IF(AG$2&lt;=List!$W206,List!$U206,""),""),IF(AG$2&gt;=List!$Z206,IF(AG$2&lt;=List!$AA206,"()",""),""))</f>
        <v>T</v>
      </c>
      <c r="AH206" s="3" t="str">
        <f>CONCATENATE(IF(AH$2&gt;=List!$G206,IF(AH$2&lt;=List!$H206,List!$F206,""),""),IF(AH$2&gt;=List!$L206,IF(AH$2&lt;=List!$M206,List!$K206,""),""),IF(AH$2&gt;=List!$Q206,IF(AH$2&lt;=List!$R206,List!$P206,""),""),IF(AH$2&gt;=List!$V206,IF(AH$2&lt;=List!$W206,List!$U206,""),""),IF(AH$2&gt;=List!$Z206,IF(AH$2&lt;=List!$AA206,"()",""),""))</f>
        <v>T</v>
      </c>
      <c r="AI206" s="3" t="str">
        <f>CONCATENATE(IF(AI$2&gt;=List!$G206,IF(AI$2&lt;=List!$H206,List!$F206,""),""),IF(AI$2&gt;=List!$L206,IF(AI$2&lt;=List!$M206,List!$K206,""),""),IF(AI$2&gt;=List!$Q206,IF(AI$2&lt;=List!$R206,List!$P206,""),""),IF(AI$2&gt;=List!$V206,IF(AI$2&lt;=List!$W206,List!$U206,""),""),IF(AI$2&gt;=List!$Z206,IF(AI$2&lt;=List!$AA206,"()",""),""))</f>
        <v>T</v>
      </c>
      <c r="AJ206" s="3" t="str">
        <f>CONCATENATE(IF(AJ$2&gt;=List!$G206,IF(AJ$2&lt;=List!$H206,List!$F206,""),""),IF(AJ$2&gt;=List!$L206,IF(AJ$2&lt;=List!$M206,List!$K206,""),""),IF(AJ$2&gt;=List!$Q206,IF(AJ$2&lt;=List!$R206,List!$P206,""),""),IF(AJ$2&gt;=List!$V206,IF(AJ$2&lt;=List!$W206,List!$U206,""),""),IF(AJ$2&gt;=List!$Z206,IF(AJ$2&lt;=List!$AA206,"()",""),""))</f>
        <v>T</v>
      </c>
      <c r="AK206" s="3" t="str">
        <f>CONCATENATE(IF(AK$2&gt;=List!$G206,IF(AK$2&lt;=List!$H206,List!$F206,""),""),IF(AK$2&gt;=List!$L206,IF(AK$2&lt;=List!$M206,List!$K206,""),""),IF(AK$2&gt;=List!$Q206,IF(AK$2&lt;=List!$R206,List!$P206,""),""),IF(AK$2&gt;=List!$V206,IF(AK$2&lt;=List!$W206,List!$U206,""),""),IF(AK$2&gt;=List!$Z206,IF(AK$2&lt;=List!$AA206,"()",""),""))</f>
        <v>T</v>
      </c>
      <c r="AL206" s="3" t="str">
        <f>CONCATENATE(IF(AL$2&gt;=List!$G206,IF(AL$2&lt;=List!$H206,List!$F206,""),""),IF(AL$2&gt;=List!$L206,IF(AL$2&lt;=List!$M206,List!$K206,""),""),IF(AL$2&gt;=List!$Q206,IF(AL$2&lt;=List!$R206,List!$P206,""),""),IF(AL$2&gt;=List!$V206,IF(AL$2&lt;=List!$W206,List!$U206,""),""),IF(AL$2&gt;=List!$Z206,IF(AL$2&lt;=List!$AA206,"()",""),""))</f>
        <v>T</v>
      </c>
      <c r="AM206" s="3" t="str">
        <f>CONCATENATE(IF(AM$2&gt;=List!$G206,IF(AM$2&lt;=List!$H206,List!$F206,""),""),IF(AM$2&gt;=List!$L206,IF(AM$2&lt;=List!$M206,List!$K206,""),""),IF(AM$2&gt;=List!$Q206,IF(AM$2&lt;=List!$R206,List!$P206,""),""),IF(AM$2&gt;=List!$V206,IF(AM$2&lt;=List!$W206,List!$U206,""),""),IF(AM$2&gt;=List!$Z206,IF(AM$2&lt;=List!$AA206,"()",""),""))</f>
        <v>T</v>
      </c>
      <c r="AN206" s="3" t="str">
        <f>CONCATENATE(IF(AN$2&gt;=List!$G206,IF(AN$2&lt;=List!$H206,List!$F206,""),""),IF(AN$2&gt;=List!$L206,IF(AN$2&lt;=List!$M206,List!$K206,""),""),IF(AN$2&gt;=List!$Q206,IF(AN$2&lt;=List!$R206,List!$P206,""),""),IF(AN$2&gt;=List!$V206,IF(AN$2&lt;=List!$W206,List!$U206,""),""),IF(AN$2&gt;=List!$Z206,IF(AN$2&lt;=List!$AA206,"()",""),""))</f>
        <v>T</v>
      </c>
      <c r="AO206" s="3" t="str">
        <f>CONCATENATE(IF(AO$2&gt;=List!$G206,IF(AO$2&lt;=List!$H206,List!$F206,""),""),IF(AO$2&gt;=List!$L206,IF(AO$2&lt;=List!$M206,List!$K206,""),""),IF(AO$2&gt;=List!$Q206,IF(AO$2&lt;=List!$R206,List!$P206,""),""),IF(AO$2&gt;=List!$V206,IF(AO$2&lt;=List!$W206,List!$U206,""),""),IF(AO$2&gt;=List!$Z206,IF(AO$2&lt;=List!$AA206,"()",""),""))</f>
        <v>T</v>
      </c>
      <c r="AP206" s="3" t="str">
        <f>CONCATENATE(IF(AP$2&gt;=List!$G206,IF(AP$2&lt;=List!$H206,List!$F206,""),""),IF(AP$2&gt;=List!$L206,IF(AP$2&lt;=List!$M206,List!$K206,""),""),IF(AP$2&gt;=List!$Q206,IF(AP$2&lt;=List!$R206,List!$P206,""),""),IF(AP$2&gt;=List!$V206,IF(AP$2&lt;=List!$W206,List!$U206,""),""),IF(AP$2&gt;=List!$Z206,IF(AP$2&lt;=List!$AA206,"()",""),""))</f>
        <v>T</v>
      </c>
      <c r="AQ206" s="3" t="str">
        <f>CONCATENATE(IF(AQ$2&gt;=List!$G206,IF(AQ$2&lt;=List!$H206,List!$F206,""),""),IF(AQ$2&gt;=List!$L206,IF(AQ$2&lt;=List!$M206,List!$K206,""),""),IF(AQ$2&gt;=List!$Q206,IF(AQ$2&lt;=List!$R206,List!$P206,""),""),IF(AQ$2&gt;=List!$V206,IF(AQ$2&lt;=List!$W206,List!$U206,""),""),IF(AQ$2&gt;=List!$Z206,IF(AQ$2&lt;=List!$AA206,"()",""),""))</f>
        <v>T</v>
      </c>
      <c r="AR206" s="3" t="str">
        <f>CONCATENATE(IF(AR$2&gt;=List!$G206,IF(AR$2&lt;=List!$H206,List!$F206,""),""),IF(AR$2&gt;=List!$L206,IF(AR$2&lt;=List!$M206,List!$K206,""),""),IF(AR$2&gt;=List!$Q206,IF(AR$2&lt;=List!$R206,List!$P206,""),""),IF(AR$2&gt;=List!$V206,IF(AR$2&lt;=List!$W206,List!$U206,""),""),IF(AR$2&gt;=List!$Z206,IF(AR$2&lt;=List!$AA206,"()",""),""))</f>
        <v>T</v>
      </c>
      <c r="AS206" s="3" t="str">
        <f>CONCATENATE(IF(AS$2&gt;=List!$G206,IF(AS$2&lt;=List!$H206,List!$F206,""),""),IF(AS$2&gt;=List!$L206,IF(AS$2&lt;=List!$M206,List!$K206,""),""),IF(AS$2&gt;=List!$Q206,IF(AS$2&lt;=List!$R206,List!$P206,""),""),IF(AS$2&gt;=List!$V206,IF(AS$2&lt;=List!$W206,List!$U206,""),""),IF(AS$2&gt;=List!$Z206,IF(AS$2&lt;=List!$AA206,"()",""),""))</f>
        <v>T</v>
      </c>
      <c r="AT206" s="3" t="str">
        <f>CONCATENATE(IF(AT$2&gt;=List!$G206,IF(AT$2&lt;=List!$H206,List!$F206,""),""),IF(AT$2&gt;=List!$L206,IF(AT$2&lt;=List!$M206,List!$K206,""),""),IF(AT$2&gt;=List!$Q206,IF(AT$2&lt;=List!$R206,List!$P206,""),""),IF(AT$2&gt;=List!$V206,IF(AT$2&lt;=List!$W206,List!$U206,""),""),IF(AT$2&gt;=List!$Z206,IF(AT$2&lt;=List!$AA206,"()",""),""))</f>
        <v>T</v>
      </c>
      <c r="AU206" s="3" t="str">
        <f>CONCATENATE(IF(AU$2&gt;=List!$G206,IF(AU$2&lt;=List!$H206,List!$F206,""),""),IF(AU$2&gt;=List!$L206,IF(AU$2&lt;=List!$M206,List!$K206,""),""),IF(AU$2&gt;=List!$Q206,IF(AU$2&lt;=List!$R206,List!$P206,""),""),IF(AU$2&gt;=List!$V206,IF(AU$2&lt;=List!$W206,List!$U206,""),""),IF(AU$2&gt;=List!$Z206,IF(AU$2&lt;=List!$AA206,"()",""),""))</f>
        <v>T</v>
      </c>
      <c r="AV206" s="3" t="str">
        <f>CONCATENATE(IF(AV$2&gt;=List!$G206,IF(AV$2&lt;=List!$H206,List!$F206,""),""),IF(AV$2&gt;=List!$L206,IF(AV$2&lt;=List!$M206,List!$K206,""),""),IF(AV$2&gt;=List!$Q206,IF(AV$2&lt;=List!$R206,List!$P206,""),""),IF(AV$2&gt;=List!$V206,IF(AV$2&lt;=List!$W206,List!$U206,""),""),IF(AV$2&gt;=List!$Z206,IF(AV$2&lt;=List!$AA206,"()",""),""))</f>
        <v>T</v>
      </c>
      <c r="AW206" s="3" t="str">
        <f>CONCATENATE(IF(AW$2&gt;=List!$G206,IF(AW$2&lt;=List!$H206,List!$F206,""),""),IF(AW$2&gt;=List!$L206,IF(AW$2&lt;=List!$M206,List!$K206,""),""),IF(AW$2&gt;=List!$Q206,IF(AW$2&lt;=List!$R206,List!$P206,""),""),IF(AW$2&gt;=List!$V206,IF(AW$2&lt;=List!$W206,List!$U206,""),""),IF(AW$2&gt;=List!$Z206,IF(AW$2&lt;=List!$AA206,"()",""),""))</f>
        <v>T</v>
      </c>
      <c r="AX206" s="3" t="str">
        <f>CONCATENATE(IF(AX$2&gt;=List!$G206,IF(AX$2&lt;=List!$H206,List!$F206,""),""),IF(AX$2&gt;=List!$L206,IF(AX$2&lt;=List!$M206,List!$K206,""),""),IF(AX$2&gt;=List!$Q206,IF(AX$2&lt;=List!$R206,List!$P206,""),""),IF(AX$2&gt;=List!$V206,IF(AX$2&lt;=List!$W206,List!$U206,""),""),IF(AX$2&gt;=List!$Z206,IF(AX$2&lt;=List!$AA206,"()",""),""))</f>
        <v>T</v>
      </c>
      <c r="AY206" s="3" t="str">
        <f>CONCATENATE(IF(AY$2&gt;=List!$G206,IF(AY$2&lt;=List!$H206,List!$F206,""),""),IF(AY$2&gt;=List!$L206,IF(AY$2&lt;=List!$M206,List!$K206,""),""),IF(AY$2&gt;=List!$Q206,IF(AY$2&lt;=List!$R206,List!$P206,""),""),IF(AY$2&gt;=List!$V206,IF(AY$2&lt;=List!$W206,List!$U206,""),""),IF(AY$2&gt;=List!$Z206,IF(AY$2&lt;=List!$AA206,"()",""),""))</f>
        <v>T</v>
      </c>
      <c r="AZ206" s="3" t="str">
        <f>CONCATENATE(IF(AZ$2&gt;=List!$G206,IF(AZ$2&lt;=List!$H206,List!$F206,""),""),IF(AZ$2&gt;=List!$L206,IF(AZ$2&lt;=List!$M206,List!$K206,""),""),IF(AZ$2&gt;=List!$Q206,IF(AZ$2&lt;=List!$R206,List!$P206,""),""),IF(AZ$2&gt;=List!$V206,IF(AZ$2&lt;=List!$W206,List!$U206,""),""),IF(AZ$2&gt;=List!$Z206,IF(AZ$2&lt;=List!$AA206,"()",""),""))</f>
        <v>T</v>
      </c>
      <c r="BA206" s="3" t="str">
        <f>CONCATENATE(IF(BA$2&gt;=List!$G206,IF(BA$2&lt;=List!$H206,List!$F206,""),""),IF(BA$2&gt;=List!$L206,IF(BA$2&lt;=List!$M206,List!$K206,""),""),IF(BA$2&gt;=List!$Q206,IF(BA$2&lt;=List!$R206,List!$P206,""),""),IF(BA$2&gt;=List!$V206,IF(BA$2&lt;=List!$W206,List!$U206,""),""),IF(BA$2&gt;=List!$Z206,IF(BA$2&lt;=List!$AA206,"()",""),""))</f>
        <v>T</v>
      </c>
      <c r="BB206" s="3" t="str">
        <f>CONCATENATE(IF(BB$2&gt;=List!$G206,IF(BB$2&lt;=List!$H206,List!$F206,""),""),IF(BB$2&gt;=List!$L206,IF(BB$2&lt;=List!$M206,List!$K206,""),""),IF(BB$2&gt;=List!$Q206,IF(BB$2&lt;=List!$R206,List!$P206,""),""),IF(BB$2&gt;=List!$V206,IF(BB$2&lt;=List!$W206,List!$U206,""),""),IF(BB$2&gt;=List!$Z206,IF(BB$2&lt;=List!$AA206,"()",""),""))</f>
        <v>T</v>
      </c>
      <c r="BC206" s="3" t="str">
        <f>CONCATENATE(IF(BC$2&gt;=List!$G206,IF(BC$2&lt;=List!$H206,List!$F206,""),""),IF(BC$2&gt;=List!$L206,IF(BC$2&lt;=List!$M206,List!$K206,""),""),IF(BC$2&gt;=List!$Q206,IF(BC$2&lt;=List!$R206,List!$P206,""),""),IF(BC$2&gt;=List!$V206,IF(BC$2&lt;=List!$W206,List!$U206,""),""),IF(BC$2&gt;=List!$Z206,IF(BC$2&lt;=List!$AA206,"()",""),""))</f>
        <v>T</v>
      </c>
      <c r="BD206" s="3" t="str">
        <f>CONCATENATE(IF(BD$2&gt;=List!$G206,IF(BD$2&lt;=List!$H206,List!$F206,""),""),IF(BD$2&gt;=List!$L206,IF(BD$2&lt;=List!$M206,List!$K206,""),""),IF(BD$2&gt;=List!$Q206,IF(BD$2&lt;=List!$R206,List!$P206,""),""),IF(BD$2&gt;=List!$V206,IF(BD$2&lt;=List!$W206,List!$U206,""),""),IF(BD$2&gt;=List!$Z206,IF(BD$2&lt;=List!$AA206,"()",""),""))</f>
        <v>T</v>
      </c>
      <c r="BE206" s="3" t="str">
        <f>CONCATENATE(IF(BE$2&gt;=List!$G206,IF(BE$2&lt;=List!$H206,List!$F206,""),""),IF(BE$2&gt;=List!$L206,IF(BE$2&lt;=List!$M206,List!$K206,""),""),IF(BE$2&gt;=List!$Q206,IF(BE$2&lt;=List!$R206,List!$P206,""),""),IF(BE$2&gt;=List!$V206,IF(BE$2&lt;=List!$W206,List!$U206,""),""),IF(BE$2&gt;=List!$Z206,IF(BE$2&lt;=List!$AA206,"()",""),""))</f>
        <v>T</v>
      </c>
      <c r="BF206" s="3" t="str">
        <f>CONCATENATE(IF(BF$2&gt;=List!$G206,IF(BF$2&lt;=List!$H206,List!$F206,""),""),IF(BF$2&gt;=List!$L206,IF(BF$2&lt;=List!$M206,List!$K206,""),""),IF(BF$2&gt;=List!$Q206,IF(BF$2&lt;=List!$R206,List!$P206,""),""),IF(BF$2&gt;=List!$V206,IF(BF$2&lt;=List!$W206,List!$U206,""),""),IF(BF$2&gt;=List!$Z206,IF(BF$2&lt;=List!$AA206,"()",""),""))</f>
        <v>T</v>
      </c>
    </row>
    <row r="207" spans="1:58" x14ac:dyDescent="0.25">
      <c r="A207" s="24">
        <f>List!B207</f>
        <v>45</v>
      </c>
      <c r="B207" s="2" t="str">
        <f>List!C207</f>
        <v>-</v>
      </c>
      <c r="C207" s="2" t="str">
        <f>List!D207</f>
        <v>AC calculation table</v>
      </c>
      <c r="D207" s="2" t="str">
        <f>IF(List!I207&lt;&gt;"",IF(List!D207=List!I207,IF(List!N207&lt;&gt;"",IF(List!N207=List!I207,IF(List!S207&lt;&gt;"",IF(List!S207=List!N207,"",CONCATENATE(List!S207," :4")),""),CONCATENATE(List!N207," :3")),""),CONCATENATE(List!I207," :2")),"")</f>
        <v/>
      </c>
      <c r="E207" s="2" t="str">
        <f>IF(D207="","",IF(RIGHT(D207,1)="4","",IF(RIGHT(D207,1)="3",IF(List!S207="","",IF(List!S207=List!N207,"",CONCATENATE(List!S207," :4"))),IF(List!N207="","",IF(List!N207&lt;&gt;List!I207,CONCATENATE(List!N207," :3"),IF(List!S207="","",IF(List!S207=List!N207,"",CONCATENATE(List!S207," :4"))))))))</f>
        <v/>
      </c>
      <c r="F207" s="3" t="str">
        <f>CONCATENATE(IF(F$2&gt;=List!$G207,IF(F$2&lt;=List!$H207,List!$F207,""),""),IF(F$2&gt;=List!$L207,IF(F$2&lt;=List!$M207,List!$K207,""),""),IF(F$2&gt;=List!$Q207,IF(F$2&lt;=List!$R207,List!$P207,""),""),IF(F$2&gt;=List!$V207,IF(F$2&lt;=List!$W207,List!$U207,""),""),IF(F$2&gt;=List!$Z207,IF(F$2&lt;=List!$AA207,"()",""),""))</f>
        <v/>
      </c>
      <c r="G207" s="3" t="str">
        <f>CONCATENATE(IF(G$2&gt;=List!$G207,IF(G$2&lt;=List!$H207,List!$F207,""),""),IF(G$2&gt;=List!$L207,IF(G$2&lt;=List!$M207,List!$K207,""),""),IF(G$2&gt;=List!$Q207,IF(G$2&lt;=List!$R207,List!$P207,""),""),IF(G$2&gt;=List!$V207,IF(G$2&lt;=List!$W207,List!$U207,""),""),IF(G$2&gt;=List!$Z207,IF(G$2&lt;=List!$AA207,"()",""),""))</f>
        <v/>
      </c>
      <c r="H207" s="3" t="str">
        <f>CONCATENATE(IF(H$2&gt;=List!$G207,IF(H$2&lt;=List!$H207,List!$F207,""),""),IF(H$2&gt;=List!$L207,IF(H$2&lt;=List!$M207,List!$K207,""),""),IF(H$2&gt;=List!$Q207,IF(H$2&lt;=List!$R207,List!$P207,""),""),IF(H$2&gt;=List!$V207,IF(H$2&lt;=List!$W207,List!$U207,""),""),IF(H$2&gt;=List!$Z207,IF(H$2&lt;=List!$AA207,"()",""),""))</f>
        <v/>
      </c>
      <c r="I207" s="3" t="str">
        <f>CONCATENATE(IF(I$2&gt;=List!$G207,IF(I$2&lt;=List!$H207,List!$F207,""),""),IF(I$2&gt;=List!$L207,IF(I$2&lt;=List!$M207,List!$K207,""),""),IF(I$2&gt;=List!$Q207,IF(I$2&lt;=List!$R207,List!$P207,""),""),IF(I$2&gt;=List!$V207,IF(I$2&lt;=List!$W207,List!$U207,""),""),IF(I$2&gt;=List!$Z207,IF(I$2&lt;=List!$AA207,"()",""),""))</f>
        <v/>
      </c>
      <c r="J207" s="3" t="str">
        <f>CONCATENATE(IF(J$2&gt;=List!$G207,IF(J$2&lt;=List!$H207,List!$F207,""),""),IF(J$2&gt;=List!$L207,IF(J$2&lt;=List!$M207,List!$K207,""),""),IF(J$2&gt;=List!$Q207,IF(J$2&lt;=List!$R207,List!$P207,""),""),IF(J$2&gt;=List!$V207,IF(J$2&lt;=List!$W207,List!$U207,""),""),IF(J$2&gt;=List!$Z207,IF(J$2&lt;=List!$AA207,"()",""),""))</f>
        <v/>
      </c>
      <c r="K207" s="3" t="str">
        <f>CONCATENATE(IF(K$2&gt;=List!$G207,IF(K$2&lt;=List!$H207,List!$F207,""),""),IF(K$2&gt;=List!$L207,IF(K$2&lt;=List!$M207,List!$K207,""),""),IF(K$2&gt;=List!$Q207,IF(K$2&lt;=List!$R207,List!$P207,""),""),IF(K$2&gt;=List!$V207,IF(K$2&lt;=List!$W207,List!$U207,""),""),IF(K$2&gt;=List!$Z207,IF(K$2&lt;=List!$AA207,"()",""),""))</f>
        <v/>
      </c>
      <c r="L207" s="3" t="str">
        <f>CONCATENATE(IF(L$2&gt;=List!$G207,IF(L$2&lt;=List!$H207,List!$F207,""),""),IF(L$2&gt;=List!$L207,IF(L$2&lt;=List!$M207,List!$K207,""),""),IF(L$2&gt;=List!$Q207,IF(L$2&lt;=List!$R207,List!$P207,""),""),IF(L$2&gt;=List!$V207,IF(L$2&lt;=List!$W207,List!$U207,""),""),IF(L$2&gt;=List!$Z207,IF(L$2&lt;=List!$AA207,"()",""),""))</f>
        <v/>
      </c>
      <c r="M207" s="3" t="str">
        <f>CONCATENATE(IF(M$2&gt;=List!$G207,IF(M$2&lt;=List!$H207,List!$F207,""),""),IF(M$2&gt;=List!$L207,IF(M$2&lt;=List!$M207,List!$K207,""),""),IF(M$2&gt;=List!$Q207,IF(M$2&lt;=List!$R207,List!$P207,""),""),IF(M$2&gt;=List!$V207,IF(M$2&lt;=List!$W207,List!$U207,""),""),IF(M$2&gt;=List!$Z207,IF(M$2&lt;=List!$AA207,"()",""),""))</f>
        <v/>
      </c>
      <c r="N207" s="3" t="str">
        <f>CONCATENATE(IF(N$2&gt;=List!$G207,IF(N$2&lt;=List!$H207,List!$F207,""),""),IF(N$2&gt;=List!$L207,IF(N$2&lt;=List!$M207,List!$K207,""),""),IF(N$2&gt;=List!$Q207,IF(N$2&lt;=List!$R207,List!$P207,""),""),IF(N$2&gt;=List!$V207,IF(N$2&lt;=List!$W207,List!$U207,""),""),IF(N$2&gt;=List!$Z207,IF(N$2&lt;=List!$AA207,"()",""),""))</f>
        <v/>
      </c>
      <c r="O207" s="3" t="str">
        <f>CONCATENATE(IF(O$2&gt;=List!$G207,IF(O$2&lt;=List!$H207,List!$F207,""),""),IF(O$2&gt;=List!$L207,IF(O$2&lt;=List!$M207,List!$K207,""),""),IF(O$2&gt;=List!$Q207,IF(O$2&lt;=List!$R207,List!$P207,""),""),IF(O$2&gt;=List!$V207,IF(O$2&lt;=List!$W207,List!$U207,""),""),IF(O$2&gt;=List!$Z207,IF(O$2&lt;=List!$AA207,"()",""),""))</f>
        <v>C</v>
      </c>
      <c r="P207" s="3" t="str">
        <f>CONCATENATE(IF(P$2&gt;=List!$G207,IF(P$2&lt;=List!$H207,List!$F207,""),""),IF(P$2&gt;=List!$L207,IF(P$2&lt;=List!$M207,List!$K207,""),""),IF(P$2&gt;=List!$Q207,IF(P$2&lt;=List!$R207,List!$P207,""),""),IF(P$2&gt;=List!$V207,IF(P$2&lt;=List!$W207,List!$U207,""),""),IF(P$2&gt;=List!$Z207,IF(P$2&lt;=List!$AA207,"()",""),""))</f>
        <v>C</v>
      </c>
      <c r="Q207" s="3" t="str">
        <f>CONCATENATE(IF(Q$2&gt;=List!$G207,IF(Q$2&lt;=List!$H207,List!$F207,""),""),IF(Q$2&gt;=List!$L207,IF(Q$2&lt;=List!$M207,List!$K207,""),""),IF(Q$2&gt;=List!$Q207,IF(Q$2&lt;=List!$R207,List!$P207,""),""),IF(Q$2&gt;=List!$V207,IF(Q$2&lt;=List!$W207,List!$U207,""),""),IF(Q$2&gt;=List!$Z207,IF(Q$2&lt;=List!$AA207,"()",""),""))</f>
        <v>C</v>
      </c>
      <c r="R207" s="3" t="str">
        <f>CONCATENATE(IF(R$2&gt;=List!$G207,IF(R$2&lt;=List!$H207,List!$F207,""),""),IF(R$2&gt;=List!$L207,IF(R$2&lt;=List!$M207,List!$K207,""),""),IF(R$2&gt;=List!$Q207,IF(R$2&lt;=List!$R207,List!$P207,""),""),IF(R$2&gt;=List!$V207,IF(R$2&lt;=List!$W207,List!$U207,""),""),IF(R$2&gt;=List!$Z207,IF(R$2&lt;=List!$AA207,"()",""),""))</f>
        <v>C</v>
      </c>
      <c r="S207" s="3" t="str">
        <f>CONCATENATE(IF(S$2&gt;=List!$G207,IF(S$2&lt;=List!$H207,List!$F207,""),""),IF(S$2&gt;=List!$L207,IF(S$2&lt;=List!$M207,List!$K207,""),""),IF(S$2&gt;=List!$Q207,IF(S$2&lt;=List!$R207,List!$P207,""),""),IF(S$2&gt;=List!$V207,IF(S$2&lt;=List!$W207,List!$U207,""),""),IF(S$2&gt;=List!$Z207,IF(S$2&lt;=List!$AA207,"()",""),""))</f>
        <v>C</v>
      </c>
      <c r="T207" s="3" t="str">
        <f>CONCATENATE(IF(T$2&gt;=List!$G207,IF(T$2&lt;=List!$H207,List!$F207,""),""),IF(T$2&gt;=List!$L207,IF(T$2&lt;=List!$M207,List!$K207,""),""),IF(T$2&gt;=List!$Q207,IF(T$2&lt;=List!$R207,List!$P207,""),""),IF(T$2&gt;=List!$V207,IF(T$2&lt;=List!$W207,List!$U207,""),""),IF(T$2&gt;=List!$Z207,IF(T$2&lt;=List!$AA207,"()",""),""))</f>
        <v>C</v>
      </c>
      <c r="U207" s="3" t="str">
        <f>CONCATENATE(IF(U$2&gt;=List!$G207,IF(U$2&lt;=List!$H207,List!$F207,""),""),IF(U$2&gt;=List!$L207,IF(U$2&lt;=List!$M207,List!$K207,""),""),IF(U$2&gt;=List!$Q207,IF(U$2&lt;=List!$R207,List!$P207,""),""),IF(U$2&gt;=List!$V207,IF(U$2&lt;=List!$W207,List!$U207,""),""),IF(U$2&gt;=List!$Z207,IF(U$2&lt;=List!$AA207,"()",""),""))</f>
        <v>C</v>
      </c>
      <c r="V207" s="3" t="str">
        <f>CONCATENATE(IF(V$2&gt;=List!$G207,IF(V$2&lt;=List!$H207,List!$F207,""),""),IF(V$2&gt;=List!$L207,IF(V$2&lt;=List!$M207,List!$K207,""),""),IF(V$2&gt;=List!$Q207,IF(V$2&lt;=List!$R207,List!$P207,""),""),IF(V$2&gt;=List!$V207,IF(V$2&lt;=List!$W207,List!$U207,""),""),IF(V$2&gt;=List!$Z207,IF(V$2&lt;=List!$AA207,"()",""),""))</f>
        <v>C</v>
      </c>
      <c r="W207" s="3" t="str">
        <f>CONCATENATE(IF(W$2&gt;=List!$G207,IF(W$2&lt;=List!$H207,List!$F207,""),""),IF(W$2&gt;=List!$L207,IF(W$2&lt;=List!$M207,List!$K207,""),""),IF(W$2&gt;=List!$Q207,IF(W$2&lt;=List!$R207,List!$P207,""),""),IF(W$2&gt;=List!$V207,IF(W$2&lt;=List!$W207,List!$U207,""),""),IF(W$2&gt;=List!$Z207,IF(W$2&lt;=List!$AA207,"()",""),""))</f>
        <v/>
      </c>
      <c r="X207" s="3" t="str">
        <f>CONCATENATE(IF(X$2&gt;=List!$G207,IF(X$2&lt;=List!$H207,List!$F207,""),""),IF(X$2&gt;=List!$L207,IF(X$2&lt;=List!$M207,List!$K207,""),""),IF(X$2&gt;=List!$Q207,IF(X$2&lt;=List!$R207,List!$P207,""),""),IF(X$2&gt;=List!$V207,IF(X$2&lt;=List!$W207,List!$U207,""),""),IF(X$2&gt;=List!$Z207,IF(X$2&lt;=List!$AA207,"()",""),""))</f>
        <v/>
      </c>
      <c r="Y207" s="3" t="str">
        <f>CONCATENATE(IF(Y$2&gt;=List!$G207,IF(Y$2&lt;=List!$H207,List!$F207,""),""),IF(Y$2&gt;=List!$L207,IF(Y$2&lt;=List!$M207,List!$K207,""),""),IF(Y$2&gt;=List!$Q207,IF(Y$2&lt;=List!$R207,List!$P207,""),""),IF(Y$2&gt;=List!$V207,IF(Y$2&lt;=List!$W207,List!$U207,""),""),IF(Y$2&gt;=List!$Z207,IF(Y$2&lt;=List!$AA207,"()",""),""))</f>
        <v/>
      </c>
      <c r="Z207" s="3" t="str">
        <f>CONCATENATE(IF(Z$2&gt;=List!$G207,IF(Z$2&lt;=List!$H207,List!$F207,""),""),IF(Z$2&gt;=List!$L207,IF(Z$2&lt;=List!$M207,List!$K207,""),""),IF(Z$2&gt;=List!$Q207,IF(Z$2&lt;=List!$R207,List!$P207,""),""),IF(Z$2&gt;=List!$V207,IF(Z$2&lt;=List!$W207,List!$U207,""),""),IF(Z$2&gt;=List!$Z207,IF(Z$2&lt;=List!$AA207,"()",""),""))</f>
        <v/>
      </c>
      <c r="AA207" s="3" t="str">
        <f>CONCATENATE(IF(AA$2&gt;=List!$G207,IF(AA$2&lt;=List!$H207,List!$F207,""),""),IF(AA$2&gt;=List!$L207,IF(AA$2&lt;=List!$M207,List!$K207,""),""),IF(AA$2&gt;=List!$Q207,IF(AA$2&lt;=List!$R207,List!$P207,""),""),IF(AA$2&gt;=List!$V207,IF(AA$2&lt;=List!$W207,List!$U207,""),""),IF(AA$2&gt;=List!$Z207,IF(AA$2&lt;=List!$AA207,"()",""),""))</f>
        <v/>
      </c>
      <c r="AB207" s="3" t="str">
        <f>CONCATENATE(IF(AB$2&gt;=List!$G207,IF(AB$2&lt;=List!$H207,List!$F207,""),""),IF(AB$2&gt;=List!$L207,IF(AB$2&lt;=List!$M207,List!$K207,""),""),IF(AB$2&gt;=List!$Q207,IF(AB$2&lt;=List!$R207,List!$P207,""),""),IF(AB$2&gt;=List!$V207,IF(AB$2&lt;=List!$W207,List!$U207,""),""),IF(AB$2&gt;=List!$Z207,IF(AB$2&lt;=List!$AA207,"()",""),""))</f>
        <v/>
      </c>
      <c r="AC207" s="3" t="str">
        <f>CONCATENATE(IF(AC$2&gt;=List!$G207,IF(AC$2&lt;=List!$H207,List!$F207,""),""),IF(AC$2&gt;=List!$L207,IF(AC$2&lt;=List!$M207,List!$K207,""),""),IF(AC$2&gt;=List!$Q207,IF(AC$2&lt;=List!$R207,List!$P207,""),""),IF(AC$2&gt;=List!$V207,IF(AC$2&lt;=List!$W207,List!$U207,""),""),IF(AC$2&gt;=List!$Z207,IF(AC$2&lt;=List!$AA207,"()",""),""))</f>
        <v/>
      </c>
      <c r="AD207" s="3" t="str">
        <f>CONCATENATE(IF(AD$2&gt;=List!$G207,IF(AD$2&lt;=List!$H207,List!$F207,""),""),IF(AD$2&gt;=List!$L207,IF(AD$2&lt;=List!$M207,List!$K207,""),""),IF(AD$2&gt;=List!$Q207,IF(AD$2&lt;=List!$R207,List!$P207,""),""),IF(AD$2&gt;=List!$V207,IF(AD$2&lt;=List!$W207,List!$U207,""),""),IF(AD$2&gt;=List!$Z207,IF(AD$2&lt;=List!$AA207,"()",""),""))</f>
        <v/>
      </c>
      <c r="AE207" s="3" t="str">
        <f>CONCATENATE(IF(AE$2&gt;=List!$G207,IF(AE$2&lt;=List!$H207,List!$F207,""),""),IF(AE$2&gt;=List!$L207,IF(AE$2&lt;=List!$M207,List!$K207,""),""),IF(AE$2&gt;=List!$Q207,IF(AE$2&lt;=List!$R207,List!$P207,""),""),IF(AE$2&gt;=List!$V207,IF(AE$2&lt;=List!$W207,List!$U207,""),""),IF(AE$2&gt;=List!$Z207,IF(AE$2&lt;=List!$AA207,"()",""),""))</f>
        <v/>
      </c>
      <c r="AF207" s="3" t="str">
        <f>CONCATENATE(IF(AF$2&gt;=List!$G207,IF(AF$2&lt;=List!$H207,List!$F207,""),""),IF(AF$2&gt;=List!$L207,IF(AF$2&lt;=List!$M207,List!$K207,""),""),IF(AF$2&gt;=List!$Q207,IF(AF$2&lt;=List!$R207,List!$P207,""),""),IF(AF$2&gt;=List!$V207,IF(AF$2&lt;=List!$W207,List!$U207,""),""),IF(AF$2&gt;=List!$Z207,IF(AF$2&lt;=List!$AA207,"()",""),""))</f>
        <v/>
      </c>
      <c r="AG207" s="3" t="str">
        <f>CONCATENATE(IF(AG$2&gt;=List!$G207,IF(AG$2&lt;=List!$H207,List!$F207,""),""),IF(AG$2&gt;=List!$L207,IF(AG$2&lt;=List!$M207,List!$K207,""),""),IF(AG$2&gt;=List!$Q207,IF(AG$2&lt;=List!$R207,List!$P207,""),""),IF(AG$2&gt;=List!$V207,IF(AG$2&lt;=List!$W207,List!$U207,""),""),IF(AG$2&gt;=List!$Z207,IF(AG$2&lt;=List!$AA207,"()",""),""))</f>
        <v/>
      </c>
      <c r="AH207" s="3" t="str">
        <f>CONCATENATE(IF(AH$2&gt;=List!$G207,IF(AH$2&lt;=List!$H207,List!$F207,""),""),IF(AH$2&gt;=List!$L207,IF(AH$2&lt;=List!$M207,List!$K207,""),""),IF(AH$2&gt;=List!$Q207,IF(AH$2&lt;=List!$R207,List!$P207,""),""),IF(AH$2&gt;=List!$V207,IF(AH$2&lt;=List!$W207,List!$U207,""),""),IF(AH$2&gt;=List!$Z207,IF(AH$2&lt;=List!$AA207,"()",""),""))</f>
        <v/>
      </c>
      <c r="AI207" s="3" t="str">
        <f>CONCATENATE(IF(AI$2&gt;=List!$G207,IF(AI$2&lt;=List!$H207,List!$F207,""),""),IF(AI$2&gt;=List!$L207,IF(AI$2&lt;=List!$M207,List!$K207,""),""),IF(AI$2&gt;=List!$Q207,IF(AI$2&lt;=List!$R207,List!$P207,""),""),IF(AI$2&gt;=List!$V207,IF(AI$2&lt;=List!$W207,List!$U207,""),""),IF(AI$2&gt;=List!$Z207,IF(AI$2&lt;=List!$AA207,"()",""),""))</f>
        <v/>
      </c>
      <c r="AJ207" s="3" t="str">
        <f>CONCATENATE(IF(AJ$2&gt;=List!$G207,IF(AJ$2&lt;=List!$H207,List!$F207,""),""),IF(AJ$2&gt;=List!$L207,IF(AJ$2&lt;=List!$M207,List!$K207,""),""),IF(AJ$2&gt;=List!$Q207,IF(AJ$2&lt;=List!$R207,List!$P207,""),""),IF(AJ$2&gt;=List!$V207,IF(AJ$2&lt;=List!$W207,List!$U207,""),""),IF(AJ$2&gt;=List!$Z207,IF(AJ$2&lt;=List!$AA207,"()",""),""))</f>
        <v/>
      </c>
      <c r="AK207" s="3" t="str">
        <f>CONCATENATE(IF(AK$2&gt;=List!$G207,IF(AK$2&lt;=List!$H207,List!$F207,""),""),IF(AK$2&gt;=List!$L207,IF(AK$2&lt;=List!$M207,List!$K207,""),""),IF(AK$2&gt;=List!$Q207,IF(AK$2&lt;=List!$R207,List!$P207,""),""),IF(AK$2&gt;=List!$V207,IF(AK$2&lt;=List!$W207,List!$U207,""),""),IF(AK$2&gt;=List!$Z207,IF(AK$2&lt;=List!$AA207,"()",""),""))</f>
        <v/>
      </c>
      <c r="AL207" s="3" t="str">
        <f>CONCATENATE(IF(AL$2&gt;=List!$G207,IF(AL$2&lt;=List!$H207,List!$F207,""),""),IF(AL$2&gt;=List!$L207,IF(AL$2&lt;=List!$M207,List!$K207,""),""),IF(AL$2&gt;=List!$Q207,IF(AL$2&lt;=List!$R207,List!$P207,""),""),IF(AL$2&gt;=List!$V207,IF(AL$2&lt;=List!$W207,List!$U207,""),""),IF(AL$2&gt;=List!$Z207,IF(AL$2&lt;=List!$AA207,"()",""),""))</f>
        <v/>
      </c>
      <c r="AM207" s="3" t="str">
        <f>CONCATENATE(IF(AM$2&gt;=List!$G207,IF(AM$2&lt;=List!$H207,List!$F207,""),""),IF(AM$2&gt;=List!$L207,IF(AM$2&lt;=List!$M207,List!$K207,""),""),IF(AM$2&gt;=List!$Q207,IF(AM$2&lt;=List!$R207,List!$P207,""),""),IF(AM$2&gt;=List!$V207,IF(AM$2&lt;=List!$W207,List!$U207,""),""),IF(AM$2&gt;=List!$Z207,IF(AM$2&lt;=List!$AA207,"()",""),""))</f>
        <v/>
      </c>
      <c r="AN207" s="3" t="str">
        <f>CONCATENATE(IF(AN$2&gt;=List!$G207,IF(AN$2&lt;=List!$H207,List!$F207,""),""),IF(AN$2&gt;=List!$L207,IF(AN$2&lt;=List!$M207,List!$K207,""),""),IF(AN$2&gt;=List!$Q207,IF(AN$2&lt;=List!$R207,List!$P207,""),""),IF(AN$2&gt;=List!$V207,IF(AN$2&lt;=List!$W207,List!$U207,""),""),IF(AN$2&gt;=List!$Z207,IF(AN$2&lt;=List!$AA207,"()",""),""))</f>
        <v/>
      </c>
      <c r="AO207" s="3" t="str">
        <f>CONCATENATE(IF(AO$2&gt;=List!$G207,IF(AO$2&lt;=List!$H207,List!$F207,""),""),IF(AO$2&gt;=List!$L207,IF(AO$2&lt;=List!$M207,List!$K207,""),""),IF(AO$2&gt;=List!$Q207,IF(AO$2&lt;=List!$R207,List!$P207,""),""),IF(AO$2&gt;=List!$V207,IF(AO$2&lt;=List!$W207,List!$U207,""),""),IF(AO$2&gt;=List!$Z207,IF(AO$2&lt;=List!$AA207,"()",""),""))</f>
        <v/>
      </c>
      <c r="AP207" s="3" t="str">
        <f>CONCATENATE(IF(AP$2&gt;=List!$G207,IF(AP$2&lt;=List!$H207,List!$F207,""),""),IF(AP$2&gt;=List!$L207,IF(AP$2&lt;=List!$M207,List!$K207,""),""),IF(AP$2&gt;=List!$Q207,IF(AP$2&lt;=List!$R207,List!$P207,""),""),IF(AP$2&gt;=List!$V207,IF(AP$2&lt;=List!$W207,List!$U207,""),""),IF(AP$2&gt;=List!$Z207,IF(AP$2&lt;=List!$AA207,"()",""),""))</f>
        <v/>
      </c>
      <c r="AQ207" s="3" t="str">
        <f>CONCATENATE(IF(AQ$2&gt;=List!$G207,IF(AQ$2&lt;=List!$H207,List!$F207,""),""),IF(AQ$2&gt;=List!$L207,IF(AQ$2&lt;=List!$M207,List!$K207,""),""),IF(AQ$2&gt;=List!$Q207,IF(AQ$2&lt;=List!$R207,List!$P207,""),""),IF(AQ$2&gt;=List!$V207,IF(AQ$2&lt;=List!$W207,List!$U207,""),""),IF(AQ$2&gt;=List!$Z207,IF(AQ$2&lt;=List!$AA207,"()",""),""))</f>
        <v/>
      </c>
      <c r="AR207" s="3" t="str">
        <f>CONCATENATE(IF(AR$2&gt;=List!$G207,IF(AR$2&lt;=List!$H207,List!$F207,""),""),IF(AR$2&gt;=List!$L207,IF(AR$2&lt;=List!$M207,List!$K207,""),""),IF(AR$2&gt;=List!$Q207,IF(AR$2&lt;=List!$R207,List!$P207,""),""),IF(AR$2&gt;=List!$V207,IF(AR$2&lt;=List!$W207,List!$U207,""),""),IF(AR$2&gt;=List!$Z207,IF(AR$2&lt;=List!$AA207,"()",""),""))</f>
        <v/>
      </c>
      <c r="AS207" s="3" t="str">
        <f>CONCATENATE(IF(AS$2&gt;=List!$G207,IF(AS$2&lt;=List!$H207,List!$F207,""),""),IF(AS$2&gt;=List!$L207,IF(AS$2&lt;=List!$M207,List!$K207,""),""),IF(AS$2&gt;=List!$Q207,IF(AS$2&lt;=List!$R207,List!$P207,""),""),IF(AS$2&gt;=List!$V207,IF(AS$2&lt;=List!$W207,List!$U207,""),""),IF(AS$2&gt;=List!$Z207,IF(AS$2&lt;=List!$AA207,"()",""),""))</f>
        <v/>
      </c>
      <c r="AT207" s="3" t="str">
        <f>CONCATENATE(IF(AT$2&gt;=List!$G207,IF(AT$2&lt;=List!$H207,List!$F207,""),""),IF(AT$2&gt;=List!$L207,IF(AT$2&lt;=List!$M207,List!$K207,""),""),IF(AT$2&gt;=List!$Q207,IF(AT$2&lt;=List!$R207,List!$P207,""),""),IF(AT$2&gt;=List!$V207,IF(AT$2&lt;=List!$W207,List!$U207,""),""),IF(AT$2&gt;=List!$Z207,IF(AT$2&lt;=List!$AA207,"()",""),""))</f>
        <v/>
      </c>
      <c r="AU207" s="3" t="str">
        <f>CONCATENATE(IF(AU$2&gt;=List!$G207,IF(AU$2&lt;=List!$H207,List!$F207,""),""),IF(AU$2&gt;=List!$L207,IF(AU$2&lt;=List!$M207,List!$K207,""),""),IF(AU$2&gt;=List!$Q207,IF(AU$2&lt;=List!$R207,List!$P207,""),""),IF(AU$2&gt;=List!$V207,IF(AU$2&lt;=List!$W207,List!$U207,""),""),IF(AU$2&gt;=List!$Z207,IF(AU$2&lt;=List!$AA207,"()",""),""))</f>
        <v/>
      </c>
      <c r="AV207" s="3" t="str">
        <f>CONCATENATE(IF(AV$2&gt;=List!$G207,IF(AV$2&lt;=List!$H207,List!$F207,""),""),IF(AV$2&gt;=List!$L207,IF(AV$2&lt;=List!$M207,List!$K207,""),""),IF(AV$2&gt;=List!$Q207,IF(AV$2&lt;=List!$R207,List!$P207,""),""),IF(AV$2&gt;=List!$V207,IF(AV$2&lt;=List!$W207,List!$U207,""),""),IF(AV$2&gt;=List!$Z207,IF(AV$2&lt;=List!$AA207,"()",""),""))</f>
        <v/>
      </c>
      <c r="AW207" s="3" t="str">
        <f>CONCATENATE(IF(AW$2&gt;=List!$G207,IF(AW$2&lt;=List!$H207,List!$F207,""),""),IF(AW$2&gt;=List!$L207,IF(AW$2&lt;=List!$M207,List!$K207,""),""),IF(AW$2&gt;=List!$Q207,IF(AW$2&lt;=List!$R207,List!$P207,""),""),IF(AW$2&gt;=List!$V207,IF(AW$2&lt;=List!$W207,List!$U207,""),""),IF(AW$2&gt;=List!$Z207,IF(AW$2&lt;=List!$AA207,"()",""),""))</f>
        <v/>
      </c>
      <c r="AX207" s="3" t="str">
        <f>CONCATENATE(IF(AX$2&gt;=List!$G207,IF(AX$2&lt;=List!$H207,List!$F207,""),""),IF(AX$2&gt;=List!$L207,IF(AX$2&lt;=List!$M207,List!$K207,""),""),IF(AX$2&gt;=List!$Q207,IF(AX$2&lt;=List!$R207,List!$P207,""),""),IF(AX$2&gt;=List!$V207,IF(AX$2&lt;=List!$W207,List!$U207,""),""),IF(AX$2&gt;=List!$Z207,IF(AX$2&lt;=List!$AA207,"()",""),""))</f>
        <v/>
      </c>
      <c r="AY207" s="3" t="str">
        <f>CONCATENATE(IF(AY$2&gt;=List!$G207,IF(AY$2&lt;=List!$H207,List!$F207,""),""),IF(AY$2&gt;=List!$L207,IF(AY$2&lt;=List!$M207,List!$K207,""),""),IF(AY$2&gt;=List!$Q207,IF(AY$2&lt;=List!$R207,List!$P207,""),""),IF(AY$2&gt;=List!$V207,IF(AY$2&lt;=List!$W207,List!$U207,""),""),IF(AY$2&gt;=List!$Z207,IF(AY$2&lt;=List!$AA207,"()",""),""))</f>
        <v/>
      </c>
      <c r="AZ207" s="3" t="str">
        <f>CONCATENATE(IF(AZ$2&gt;=List!$G207,IF(AZ$2&lt;=List!$H207,List!$F207,""),""),IF(AZ$2&gt;=List!$L207,IF(AZ$2&lt;=List!$M207,List!$K207,""),""),IF(AZ$2&gt;=List!$Q207,IF(AZ$2&lt;=List!$R207,List!$P207,""),""),IF(AZ$2&gt;=List!$V207,IF(AZ$2&lt;=List!$W207,List!$U207,""),""),IF(AZ$2&gt;=List!$Z207,IF(AZ$2&lt;=List!$AA207,"()",""),""))</f>
        <v/>
      </c>
      <c r="BA207" s="3" t="str">
        <f>CONCATENATE(IF(BA$2&gt;=List!$G207,IF(BA$2&lt;=List!$H207,List!$F207,""),""),IF(BA$2&gt;=List!$L207,IF(BA$2&lt;=List!$M207,List!$K207,""),""),IF(BA$2&gt;=List!$Q207,IF(BA$2&lt;=List!$R207,List!$P207,""),""),IF(BA$2&gt;=List!$V207,IF(BA$2&lt;=List!$W207,List!$U207,""),""),IF(BA$2&gt;=List!$Z207,IF(BA$2&lt;=List!$AA207,"()",""),""))</f>
        <v/>
      </c>
      <c r="BB207" s="3" t="str">
        <f>CONCATENATE(IF(BB$2&gt;=List!$G207,IF(BB$2&lt;=List!$H207,List!$F207,""),""),IF(BB$2&gt;=List!$L207,IF(BB$2&lt;=List!$M207,List!$K207,""),""),IF(BB$2&gt;=List!$Q207,IF(BB$2&lt;=List!$R207,List!$P207,""),""),IF(BB$2&gt;=List!$V207,IF(BB$2&lt;=List!$W207,List!$U207,""),""),IF(BB$2&gt;=List!$Z207,IF(BB$2&lt;=List!$AA207,"()",""),""))</f>
        <v/>
      </c>
      <c r="BC207" s="3" t="str">
        <f>CONCATENATE(IF(BC$2&gt;=List!$G207,IF(BC$2&lt;=List!$H207,List!$F207,""),""),IF(BC$2&gt;=List!$L207,IF(BC$2&lt;=List!$M207,List!$K207,""),""),IF(BC$2&gt;=List!$Q207,IF(BC$2&lt;=List!$R207,List!$P207,""),""),IF(BC$2&gt;=List!$V207,IF(BC$2&lt;=List!$W207,List!$U207,""),""),IF(BC$2&gt;=List!$Z207,IF(BC$2&lt;=List!$AA207,"()",""),""))</f>
        <v/>
      </c>
      <c r="BD207" s="3" t="str">
        <f>CONCATENATE(IF(BD$2&gt;=List!$G207,IF(BD$2&lt;=List!$H207,List!$F207,""),""),IF(BD$2&gt;=List!$L207,IF(BD$2&lt;=List!$M207,List!$K207,""),""),IF(BD$2&gt;=List!$Q207,IF(BD$2&lt;=List!$R207,List!$P207,""),""),IF(BD$2&gt;=List!$V207,IF(BD$2&lt;=List!$W207,List!$U207,""),""),IF(BD$2&gt;=List!$Z207,IF(BD$2&lt;=List!$AA207,"()",""),""))</f>
        <v/>
      </c>
      <c r="BE207" s="3" t="str">
        <f>CONCATENATE(IF(BE$2&gt;=List!$G207,IF(BE$2&lt;=List!$H207,List!$F207,""),""),IF(BE$2&gt;=List!$L207,IF(BE$2&lt;=List!$M207,List!$K207,""),""),IF(BE$2&gt;=List!$Q207,IF(BE$2&lt;=List!$R207,List!$P207,""),""),IF(BE$2&gt;=List!$V207,IF(BE$2&lt;=List!$W207,List!$U207,""),""),IF(BE$2&gt;=List!$Z207,IF(BE$2&lt;=List!$AA207,"()",""),""))</f>
        <v/>
      </c>
      <c r="BF207" s="3" t="str">
        <f>CONCATENATE(IF(BF$2&gt;=List!$G207,IF(BF$2&lt;=List!$H207,List!$F207,""),""),IF(BF$2&gt;=List!$L207,IF(BF$2&lt;=List!$M207,List!$K207,""),""),IF(BF$2&gt;=List!$Q207,IF(BF$2&lt;=List!$R207,List!$P207,""),""),IF(BF$2&gt;=List!$V207,IF(BF$2&lt;=List!$W207,List!$U207,""),""),IF(BF$2&gt;=List!$Z207,IF(BF$2&lt;=List!$AA207,"()",""),""))</f>
        <v/>
      </c>
    </row>
    <row r="208" spans="1:58" x14ac:dyDescent="0.25">
      <c r="A208" s="24">
        <f>List!B208</f>
        <v>45</v>
      </c>
      <c r="B208" s="2">
        <f>List!C208</f>
        <v>1250</v>
      </c>
      <c r="C208" s="2" t="str">
        <f>List!D208</f>
        <v>Cylindrical slide rule</v>
      </c>
      <c r="D208" s="2" t="str">
        <f>IF(List!I208&lt;&gt;"",IF(List!D208=List!I208,IF(List!N208&lt;&gt;"",IF(List!N208=List!I208,IF(List!S208&lt;&gt;"",IF(List!S208=List!N208,"",CONCATENATE(List!S208," :4")),""),CONCATENATE(List!N208," :3")),""),CONCATENATE(List!I208," :2")),"")</f>
        <v/>
      </c>
      <c r="E208" s="2" t="str">
        <f>IF(D208="","",IF(RIGHT(D208,1)="4","",IF(RIGHT(D208,1)="3",IF(List!S208="","",IF(List!S208=List!N208,"",CONCATENATE(List!S208," :4"))),IF(List!N208="","",IF(List!N208&lt;&gt;List!I208,CONCATENATE(List!N208," :3"),IF(List!S208="","",IF(List!S208=List!N208,"",CONCATENATE(List!S208," :4"))))))))</f>
        <v/>
      </c>
      <c r="F208" s="3" t="str">
        <f>CONCATENATE(IF(F$2&gt;=List!$G208,IF(F$2&lt;=List!$H208,List!$F208,""),""),IF(F$2&gt;=List!$L208,IF(F$2&lt;=List!$M208,List!$K208,""),""),IF(F$2&gt;=List!$Q208,IF(F$2&lt;=List!$R208,List!$P208,""),""),IF(F$2&gt;=List!$V208,IF(F$2&lt;=List!$W208,List!$U208,""),""),IF(F$2&gt;=List!$Z208,IF(F$2&lt;=List!$AA208,"()",""),""))</f>
        <v/>
      </c>
      <c r="G208" s="3" t="str">
        <f>CONCATENATE(IF(G$2&gt;=List!$G208,IF(G$2&lt;=List!$H208,List!$F208,""),""),IF(G$2&gt;=List!$L208,IF(G$2&lt;=List!$M208,List!$K208,""),""),IF(G$2&gt;=List!$Q208,IF(G$2&lt;=List!$R208,List!$P208,""),""),IF(G$2&gt;=List!$V208,IF(G$2&lt;=List!$W208,List!$U208,""),""),IF(G$2&gt;=List!$Z208,IF(G$2&lt;=List!$AA208,"()",""),""))</f>
        <v/>
      </c>
      <c r="H208" s="3" t="str">
        <f>CONCATENATE(IF(H$2&gt;=List!$G208,IF(H$2&lt;=List!$H208,List!$F208,""),""),IF(H$2&gt;=List!$L208,IF(H$2&lt;=List!$M208,List!$K208,""),""),IF(H$2&gt;=List!$Q208,IF(H$2&lt;=List!$R208,List!$P208,""),""),IF(H$2&gt;=List!$V208,IF(H$2&lt;=List!$W208,List!$U208,""),""),IF(H$2&gt;=List!$Z208,IF(H$2&lt;=List!$AA208,"()",""),""))</f>
        <v/>
      </c>
      <c r="I208" s="3" t="str">
        <f>CONCATENATE(IF(I$2&gt;=List!$G208,IF(I$2&lt;=List!$H208,List!$F208,""),""),IF(I$2&gt;=List!$L208,IF(I$2&lt;=List!$M208,List!$K208,""),""),IF(I$2&gt;=List!$Q208,IF(I$2&lt;=List!$R208,List!$P208,""),""),IF(I$2&gt;=List!$V208,IF(I$2&lt;=List!$W208,List!$U208,""),""),IF(I$2&gt;=List!$Z208,IF(I$2&lt;=List!$AA208,"()",""),""))</f>
        <v/>
      </c>
      <c r="J208" s="3" t="str">
        <f>CONCATENATE(IF(J$2&gt;=List!$G208,IF(J$2&lt;=List!$H208,List!$F208,""),""),IF(J$2&gt;=List!$L208,IF(J$2&lt;=List!$M208,List!$K208,""),""),IF(J$2&gt;=List!$Q208,IF(J$2&lt;=List!$R208,List!$P208,""),""),IF(J$2&gt;=List!$V208,IF(J$2&lt;=List!$W208,List!$U208,""),""),IF(J$2&gt;=List!$Z208,IF(J$2&lt;=List!$AA208,"()",""),""))</f>
        <v/>
      </c>
      <c r="K208" s="3" t="str">
        <f>CONCATENATE(IF(K$2&gt;=List!$G208,IF(K$2&lt;=List!$H208,List!$F208,""),""),IF(K$2&gt;=List!$L208,IF(K$2&lt;=List!$M208,List!$K208,""),""),IF(K$2&gt;=List!$Q208,IF(K$2&lt;=List!$R208,List!$P208,""),""),IF(K$2&gt;=List!$V208,IF(K$2&lt;=List!$W208,List!$U208,""),""),IF(K$2&gt;=List!$Z208,IF(K$2&lt;=List!$AA208,"()",""),""))</f>
        <v/>
      </c>
      <c r="L208" s="3" t="str">
        <f>CONCATENATE(IF(L$2&gt;=List!$G208,IF(L$2&lt;=List!$H208,List!$F208,""),""),IF(L$2&gt;=List!$L208,IF(L$2&lt;=List!$M208,List!$K208,""),""),IF(L$2&gt;=List!$Q208,IF(L$2&lt;=List!$R208,List!$P208,""),""),IF(L$2&gt;=List!$V208,IF(L$2&lt;=List!$W208,List!$U208,""),""),IF(L$2&gt;=List!$Z208,IF(L$2&lt;=List!$AA208,"()",""),""))</f>
        <v/>
      </c>
      <c r="M208" s="3" t="str">
        <f>CONCATENATE(IF(M$2&gt;=List!$G208,IF(M$2&lt;=List!$H208,List!$F208,""),""),IF(M$2&gt;=List!$L208,IF(M$2&lt;=List!$M208,List!$K208,""),""),IF(M$2&gt;=List!$Q208,IF(M$2&lt;=List!$R208,List!$P208,""),""),IF(M$2&gt;=List!$V208,IF(M$2&lt;=List!$W208,List!$U208,""),""),IF(M$2&gt;=List!$Z208,IF(M$2&lt;=List!$AA208,"()",""),""))</f>
        <v/>
      </c>
      <c r="N208" s="3" t="str">
        <f>CONCATENATE(IF(N$2&gt;=List!$G208,IF(N$2&lt;=List!$H208,List!$F208,""),""),IF(N$2&gt;=List!$L208,IF(N$2&lt;=List!$M208,List!$K208,""),""),IF(N$2&gt;=List!$Q208,IF(N$2&lt;=List!$R208,List!$P208,""),""),IF(N$2&gt;=List!$V208,IF(N$2&lt;=List!$W208,List!$U208,""),""),IF(N$2&gt;=List!$Z208,IF(N$2&lt;=List!$AA208,"()",""),""))</f>
        <v/>
      </c>
      <c r="O208" s="3" t="str">
        <f>CONCATENATE(IF(O$2&gt;=List!$G208,IF(O$2&lt;=List!$H208,List!$F208,""),""),IF(O$2&gt;=List!$L208,IF(O$2&lt;=List!$M208,List!$K208,""),""),IF(O$2&gt;=List!$Q208,IF(O$2&lt;=List!$R208,List!$P208,""),""),IF(O$2&gt;=List!$V208,IF(O$2&lt;=List!$W208,List!$U208,""),""),IF(O$2&gt;=List!$Z208,IF(O$2&lt;=List!$AA208,"()",""),""))</f>
        <v/>
      </c>
      <c r="P208" s="3" t="str">
        <f>CONCATENATE(IF(P$2&gt;=List!$G208,IF(P$2&lt;=List!$H208,List!$F208,""),""),IF(P$2&gt;=List!$L208,IF(P$2&lt;=List!$M208,List!$K208,""),""),IF(P$2&gt;=List!$Q208,IF(P$2&lt;=List!$R208,List!$P208,""),""),IF(P$2&gt;=List!$V208,IF(P$2&lt;=List!$W208,List!$U208,""),""),IF(P$2&gt;=List!$Z208,IF(P$2&lt;=List!$AA208,"()",""),""))</f>
        <v/>
      </c>
      <c r="Q208" s="3" t="str">
        <f>CONCATENATE(IF(Q$2&gt;=List!$G208,IF(Q$2&lt;=List!$H208,List!$F208,""),""),IF(Q$2&gt;=List!$L208,IF(Q$2&lt;=List!$M208,List!$K208,""),""),IF(Q$2&gt;=List!$Q208,IF(Q$2&lt;=List!$R208,List!$P208,""),""),IF(Q$2&gt;=List!$V208,IF(Q$2&lt;=List!$W208,List!$U208,""),""),IF(Q$2&gt;=List!$Z208,IF(Q$2&lt;=List!$AA208,"()",""),""))</f>
        <v/>
      </c>
      <c r="R208" s="3" t="str">
        <f>CONCATENATE(IF(R$2&gt;=List!$G208,IF(R$2&lt;=List!$H208,List!$F208,""),""),IF(R$2&gt;=List!$L208,IF(R$2&lt;=List!$M208,List!$K208,""),""),IF(R$2&gt;=List!$Q208,IF(R$2&lt;=List!$R208,List!$P208,""),""),IF(R$2&gt;=List!$V208,IF(R$2&lt;=List!$W208,List!$U208,""),""),IF(R$2&gt;=List!$Z208,IF(R$2&lt;=List!$AA208,"()",""),""))</f>
        <v/>
      </c>
      <c r="S208" s="3" t="str">
        <f>CONCATENATE(IF(S$2&gt;=List!$G208,IF(S$2&lt;=List!$H208,List!$F208,""),""),IF(S$2&gt;=List!$L208,IF(S$2&lt;=List!$M208,List!$K208,""),""),IF(S$2&gt;=List!$Q208,IF(S$2&lt;=List!$R208,List!$P208,""),""),IF(S$2&gt;=List!$V208,IF(S$2&lt;=List!$W208,List!$U208,""),""),IF(S$2&gt;=List!$Z208,IF(S$2&lt;=List!$AA208,"()",""),""))</f>
        <v/>
      </c>
      <c r="T208" s="3" t="str">
        <f>CONCATENATE(IF(T$2&gt;=List!$G208,IF(T$2&lt;=List!$H208,List!$F208,""),""),IF(T$2&gt;=List!$L208,IF(T$2&lt;=List!$M208,List!$K208,""),""),IF(T$2&gt;=List!$Q208,IF(T$2&lt;=List!$R208,List!$P208,""),""),IF(T$2&gt;=List!$V208,IF(T$2&lt;=List!$W208,List!$U208,""),""),IF(T$2&gt;=List!$Z208,IF(T$2&lt;=List!$AA208,"()",""),""))</f>
        <v/>
      </c>
      <c r="U208" s="3" t="str">
        <f>CONCATENATE(IF(U$2&gt;=List!$G208,IF(U$2&lt;=List!$H208,List!$F208,""),""),IF(U$2&gt;=List!$L208,IF(U$2&lt;=List!$M208,List!$K208,""),""),IF(U$2&gt;=List!$Q208,IF(U$2&lt;=List!$R208,List!$P208,""),""),IF(U$2&gt;=List!$V208,IF(U$2&lt;=List!$W208,List!$U208,""),""),IF(U$2&gt;=List!$Z208,IF(U$2&lt;=List!$AA208,"()",""),""))</f>
        <v/>
      </c>
      <c r="V208" s="3" t="str">
        <f>CONCATENATE(IF(V$2&gt;=List!$G208,IF(V$2&lt;=List!$H208,List!$F208,""),""),IF(V$2&gt;=List!$L208,IF(V$2&lt;=List!$M208,List!$K208,""),""),IF(V$2&gt;=List!$Q208,IF(V$2&lt;=List!$R208,List!$P208,""),""),IF(V$2&gt;=List!$V208,IF(V$2&lt;=List!$W208,List!$U208,""),""),IF(V$2&gt;=List!$Z208,IF(V$2&lt;=List!$AA208,"()",""),""))</f>
        <v/>
      </c>
      <c r="W208" s="3" t="str">
        <f>CONCATENATE(IF(W$2&gt;=List!$G208,IF(W$2&lt;=List!$H208,List!$F208,""),""),IF(W$2&gt;=List!$L208,IF(W$2&lt;=List!$M208,List!$K208,""),""),IF(W$2&gt;=List!$Q208,IF(W$2&lt;=List!$R208,List!$P208,""),""),IF(W$2&gt;=List!$V208,IF(W$2&lt;=List!$W208,List!$U208,""),""),IF(W$2&gt;=List!$Z208,IF(W$2&lt;=List!$AA208,"()",""),""))</f>
        <v>T</v>
      </c>
      <c r="X208" s="3" t="str">
        <f>CONCATENATE(IF(X$2&gt;=List!$G208,IF(X$2&lt;=List!$H208,List!$F208,""),""),IF(X$2&gt;=List!$L208,IF(X$2&lt;=List!$M208,List!$K208,""),""),IF(X$2&gt;=List!$Q208,IF(X$2&lt;=List!$R208,List!$P208,""),""),IF(X$2&gt;=List!$V208,IF(X$2&lt;=List!$W208,List!$U208,""),""),IF(X$2&gt;=List!$Z208,IF(X$2&lt;=List!$AA208,"()",""),""))</f>
        <v>T</v>
      </c>
      <c r="Y208" s="3" t="str">
        <f>CONCATENATE(IF(Y$2&gt;=List!$G208,IF(Y$2&lt;=List!$H208,List!$F208,""),""),IF(Y$2&gt;=List!$L208,IF(Y$2&lt;=List!$M208,List!$K208,""),""),IF(Y$2&gt;=List!$Q208,IF(Y$2&lt;=List!$R208,List!$P208,""),""),IF(Y$2&gt;=List!$V208,IF(Y$2&lt;=List!$W208,List!$U208,""),""),IF(Y$2&gt;=List!$Z208,IF(Y$2&lt;=List!$AA208,"()",""),""))</f>
        <v>T</v>
      </c>
      <c r="Z208" s="3" t="str">
        <f>CONCATENATE(IF(Z$2&gt;=List!$G208,IF(Z$2&lt;=List!$H208,List!$F208,""),""),IF(Z$2&gt;=List!$L208,IF(Z$2&lt;=List!$M208,List!$K208,""),""),IF(Z$2&gt;=List!$Q208,IF(Z$2&lt;=List!$R208,List!$P208,""),""),IF(Z$2&gt;=List!$V208,IF(Z$2&lt;=List!$W208,List!$U208,""),""),IF(Z$2&gt;=List!$Z208,IF(Z$2&lt;=List!$AA208,"()",""),""))</f>
        <v>T</v>
      </c>
      <c r="AA208" s="3" t="str">
        <f>CONCATENATE(IF(AA$2&gt;=List!$G208,IF(AA$2&lt;=List!$H208,List!$F208,""),""),IF(AA$2&gt;=List!$L208,IF(AA$2&lt;=List!$M208,List!$K208,""),""),IF(AA$2&gt;=List!$Q208,IF(AA$2&lt;=List!$R208,List!$P208,""),""),IF(AA$2&gt;=List!$V208,IF(AA$2&lt;=List!$W208,List!$U208,""),""),IF(AA$2&gt;=List!$Z208,IF(AA$2&lt;=List!$AA208,"()",""),""))</f>
        <v>T</v>
      </c>
      <c r="AB208" s="3" t="str">
        <f>CONCATENATE(IF(AB$2&gt;=List!$G208,IF(AB$2&lt;=List!$H208,List!$F208,""),""),IF(AB$2&gt;=List!$L208,IF(AB$2&lt;=List!$M208,List!$K208,""),""),IF(AB$2&gt;=List!$Q208,IF(AB$2&lt;=List!$R208,List!$P208,""),""),IF(AB$2&gt;=List!$V208,IF(AB$2&lt;=List!$W208,List!$U208,""),""),IF(AB$2&gt;=List!$Z208,IF(AB$2&lt;=List!$AA208,"()",""),""))</f>
        <v>T</v>
      </c>
      <c r="AC208" s="3" t="str">
        <f>CONCATENATE(IF(AC$2&gt;=List!$G208,IF(AC$2&lt;=List!$H208,List!$F208,""),""),IF(AC$2&gt;=List!$L208,IF(AC$2&lt;=List!$M208,List!$K208,""),""),IF(AC$2&gt;=List!$Q208,IF(AC$2&lt;=List!$R208,List!$P208,""),""),IF(AC$2&gt;=List!$V208,IF(AC$2&lt;=List!$W208,List!$U208,""),""),IF(AC$2&gt;=List!$Z208,IF(AC$2&lt;=List!$AA208,"()",""),""))</f>
        <v>T</v>
      </c>
      <c r="AD208" s="3" t="str">
        <f>CONCATENATE(IF(AD$2&gt;=List!$G208,IF(AD$2&lt;=List!$H208,List!$F208,""),""),IF(AD$2&gt;=List!$L208,IF(AD$2&lt;=List!$M208,List!$K208,""),""),IF(AD$2&gt;=List!$Q208,IF(AD$2&lt;=List!$R208,List!$P208,""),""),IF(AD$2&gt;=List!$V208,IF(AD$2&lt;=List!$W208,List!$U208,""),""),IF(AD$2&gt;=List!$Z208,IF(AD$2&lt;=List!$AA208,"()",""),""))</f>
        <v>T</v>
      </c>
      <c r="AE208" s="3" t="str">
        <f>CONCATENATE(IF(AE$2&gt;=List!$G208,IF(AE$2&lt;=List!$H208,List!$F208,""),""),IF(AE$2&gt;=List!$L208,IF(AE$2&lt;=List!$M208,List!$K208,""),""),IF(AE$2&gt;=List!$Q208,IF(AE$2&lt;=List!$R208,List!$P208,""),""),IF(AE$2&gt;=List!$V208,IF(AE$2&lt;=List!$W208,List!$U208,""),""),IF(AE$2&gt;=List!$Z208,IF(AE$2&lt;=List!$AA208,"()",""),""))</f>
        <v>T</v>
      </c>
      <c r="AF208" s="3" t="str">
        <f>CONCATENATE(IF(AF$2&gt;=List!$G208,IF(AF$2&lt;=List!$H208,List!$F208,""),""),IF(AF$2&gt;=List!$L208,IF(AF$2&lt;=List!$M208,List!$K208,""),""),IF(AF$2&gt;=List!$Q208,IF(AF$2&lt;=List!$R208,List!$P208,""),""),IF(AF$2&gt;=List!$V208,IF(AF$2&lt;=List!$W208,List!$U208,""),""),IF(AF$2&gt;=List!$Z208,IF(AF$2&lt;=List!$AA208,"()",""),""))</f>
        <v>T</v>
      </c>
      <c r="AG208" s="3" t="str">
        <f>CONCATENATE(IF(AG$2&gt;=List!$G208,IF(AG$2&lt;=List!$H208,List!$F208,""),""),IF(AG$2&gt;=List!$L208,IF(AG$2&lt;=List!$M208,List!$K208,""),""),IF(AG$2&gt;=List!$Q208,IF(AG$2&lt;=List!$R208,List!$P208,""),""),IF(AG$2&gt;=List!$V208,IF(AG$2&lt;=List!$W208,List!$U208,""),""),IF(AG$2&gt;=List!$Z208,IF(AG$2&lt;=List!$AA208,"()",""),""))</f>
        <v>T</v>
      </c>
      <c r="AH208" s="3" t="str">
        <f>CONCATENATE(IF(AH$2&gt;=List!$G208,IF(AH$2&lt;=List!$H208,List!$F208,""),""),IF(AH$2&gt;=List!$L208,IF(AH$2&lt;=List!$M208,List!$K208,""),""),IF(AH$2&gt;=List!$Q208,IF(AH$2&lt;=List!$R208,List!$P208,""),""),IF(AH$2&gt;=List!$V208,IF(AH$2&lt;=List!$W208,List!$U208,""),""),IF(AH$2&gt;=List!$Z208,IF(AH$2&lt;=List!$AA208,"()",""),""))</f>
        <v>T</v>
      </c>
      <c r="AI208" s="3" t="str">
        <f>CONCATENATE(IF(AI$2&gt;=List!$G208,IF(AI$2&lt;=List!$H208,List!$F208,""),""),IF(AI$2&gt;=List!$L208,IF(AI$2&lt;=List!$M208,List!$K208,""),""),IF(AI$2&gt;=List!$Q208,IF(AI$2&lt;=List!$R208,List!$P208,""),""),IF(AI$2&gt;=List!$V208,IF(AI$2&lt;=List!$W208,List!$U208,""),""),IF(AI$2&gt;=List!$Z208,IF(AI$2&lt;=List!$AA208,"()",""),""))</f>
        <v>T</v>
      </c>
      <c r="AJ208" s="3" t="str">
        <f>CONCATENATE(IF(AJ$2&gt;=List!$G208,IF(AJ$2&lt;=List!$H208,List!$F208,""),""),IF(AJ$2&gt;=List!$L208,IF(AJ$2&lt;=List!$M208,List!$K208,""),""),IF(AJ$2&gt;=List!$Q208,IF(AJ$2&lt;=List!$R208,List!$P208,""),""),IF(AJ$2&gt;=List!$V208,IF(AJ$2&lt;=List!$W208,List!$U208,""),""),IF(AJ$2&gt;=List!$Z208,IF(AJ$2&lt;=List!$AA208,"()",""),""))</f>
        <v>T</v>
      </c>
      <c r="AK208" s="3" t="str">
        <f>CONCATENATE(IF(AK$2&gt;=List!$G208,IF(AK$2&lt;=List!$H208,List!$F208,""),""),IF(AK$2&gt;=List!$L208,IF(AK$2&lt;=List!$M208,List!$K208,""),""),IF(AK$2&gt;=List!$Q208,IF(AK$2&lt;=List!$R208,List!$P208,""),""),IF(AK$2&gt;=List!$V208,IF(AK$2&lt;=List!$W208,List!$U208,""),""),IF(AK$2&gt;=List!$Z208,IF(AK$2&lt;=List!$AA208,"()",""),""))</f>
        <v>T</v>
      </c>
      <c r="AL208" s="3" t="str">
        <f>CONCATENATE(IF(AL$2&gt;=List!$G208,IF(AL$2&lt;=List!$H208,List!$F208,""),""),IF(AL$2&gt;=List!$L208,IF(AL$2&lt;=List!$M208,List!$K208,""),""),IF(AL$2&gt;=List!$Q208,IF(AL$2&lt;=List!$R208,List!$P208,""),""),IF(AL$2&gt;=List!$V208,IF(AL$2&lt;=List!$W208,List!$U208,""),""),IF(AL$2&gt;=List!$Z208,IF(AL$2&lt;=List!$AA208,"()",""),""))</f>
        <v>T</v>
      </c>
      <c r="AM208" s="3" t="str">
        <f>CONCATENATE(IF(AM$2&gt;=List!$G208,IF(AM$2&lt;=List!$H208,List!$F208,""),""),IF(AM$2&gt;=List!$L208,IF(AM$2&lt;=List!$M208,List!$K208,""),""),IF(AM$2&gt;=List!$Q208,IF(AM$2&lt;=List!$R208,List!$P208,""),""),IF(AM$2&gt;=List!$V208,IF(AM$2&lt;=List!$W208,List!$U208,""),""),IF(AM$2&gt;=List!$Z208,IF(AM$2&lt;=List!$AA208,"()",""),""))</f>
        <v>T</v>
      </c>
      <c r="AN208" s="3" t="str">
        <f>CONCATENATE(IF(AN$2&gt;=List!$G208,IF(AN$2&lt;=List!$H208,List!$F208,""),""),IF(AN$2&gt;=List!$L208,IF(AN$2&lt;=List!$M208,List!$K208,""),""),IF(AN$2&gt;=List!$Q208,IF(AN$2&lt;=List!$R208,List!$P208,""),""),IF(AN$2&gt;=List!$V208,IF(AN$2&lt;=List!$W208,List!$U208,""),""),IF(AN$2&gt;=List!$Z208,IF(AN$2&lt;=List!$AA208,"()",""),""))</f>
        <v>T</v>
      </c>
      <c r="AO208" s="3" t="str">
        <f>CONCATENATE(IF(AO$2&gt;=List!$G208,IF(AO$2&lt;=List!$H208,List!$F208,""),""),IF(AO$2&gt;=List!$L208,IF(AO$2&lt;=List!$M208,List!$K208,""),""),IF(AO$2&gt;=List!$Q208,IF(AO$2&lt;=List!$R208,List!$P208,""),""),IF(AO$2&gt;=List!$V208,IF(AO$2&lt;=List!$W208,List!$U208,""),""),IF(AO$2&gt;=List!$Z208,IF(AO$2&lt;=List!$AA208,"()",""),""))</f>
        <v>T</v>
      </c>
      <c r="AP208" s="3" t="str">
        <f>CONCATENATE(IF(AP$2&gt;=List!$G208,IF(AP$2&lt;=List!$H208,List!$F208,""),""),IF(AP$2&gt;=List!$L208,IF(AP$2&lt;=List!$M208,List!$K208,""),""),IF(AP$2&gt;=List!$Q208,IF(AP$2&lt;=List!$R208,List!$P208,""),""),IF(AP$2&gt;=List!$V208,IF(AP$2&lt;=List!$W208,List!$U208,""),""),IF(AP$2&gt;=List!$Z208,IF(AP$2&lt;=List!$AA208,"()",""),""))</f>
        <v>T</v>
      </c>
      <c r="AQ208" s="3" t="str">
        <f>CONCATENATE(IF(AQ$2&gt;=List!$G208,IF(AQ$2&lt;=List!$H208,List!$F208,""),""),IF(AQ$2&gt;=List!$L208,IF(AQ$2&lt;=List!$M208,List!$K208,""),""),IF(AQ$2&gt;=List!$Q208,IF(AQ$2&lt;=List!$R208,List!$P208,""),""),IF(AQ$2&gt;=List!$V208,IF(AQ$2&lt;=List!$W208,List!$U208,""),""),IF(AQ$2&gt;=List!$Z208,IF(AQ$2&lt;=List!$AA208,"()",""),""))</f>
        <v>T</v>
      </c>
      <c r="AR208" s="3" t="str">
        <f>CONCATENATE(IF(AR$2&gt;=List!$G208,IF(AR$2&lt;=List!$H208,List!$F208,""),""),IF(AR$2&gt;=List!$L208,IF(AR$2&lt;=List!$M208,List!$K208,""),""),IF(AR$2&gt;=List!$Q208,IF(AR$2&lt;=List!$R208,List!$P208,""),""),IF(AR$2&gt;=List!$V208,IF(AR$2&lt;=List!$W208,List!$U208,""),""),IF(AR$2&gt;=List!$Z208,IF(AR$2&lt;=List!$AA208,"()",""),""))</f>
        <v>T</v>
      </c>
      <c r="AS208" s="3" t="str">
        <f>CONCATENATE(IF(AS$2&gt;=List!$G208,IF(AS$2&lt;=List!$H208,List!$F208,""),""),IF(AS$2&gt;=List!$L208,IF(AS$2&lt;=List!$M208,List!$K208,""),""),IF(AS$2&gt;=List!$Q208,IF(AS$2&lt;=List!$R208,List!$P208,""),""),IF(AS$2&gt;=List!$V208,IF(AS$2&lt;=List!$W208,List!$U208,""),""),IF(AS$2&gt;=List!$Z208,IF(AS$2&lt;=List!$AA208,"()",""),""))</f>
        <v>T</v>
      </c>
      <c r="AT208" s="3" t="str">
        <f>CONCATENATE(IF(AT$2&gt;=List!$G208,IF(AT$2&lt;=List!$H208,List!$F208,""),""),IF(AT$2&gt;=List!$L208,IF(AT$2&lt;=List!$M208,List!$K208,""),""),IF(AT$2&gt;=List!$Q208,IF(AT$2&lt;=List!$R208,List!$P208,""),""),IF(AT$2&gt;=List!$V208,IF(AT$2&lt;=List!$W208,List!$U208,""),""),IF(AT$2&gt;=List!$Z208,IF(AT$2&lt;=List!$AA208,"()",""),""))</f>
        <v>T</v>
      </c>
      <c r="AU208" s="3" t="str">
        <f>CONCATENATE(IF(AU$2&gt;=List!$G208,IF(AU$2&lt;=List!$H208,List!$F208,""),""),IF(AU$2&gt;=List!$L208,IF(AU$2&lt;=List!$M208,List!$K208,""),""),IF(AU$2&gt;=List!$Q208,IF(AU$2&lt;=List!$R208,List!$P208,""),""),IF(AU$2&gt;=List!$V208,IF(AU$2&lt;=List!$W208,List!$U208,""),""),IF(AU$2&gt;=List!$Z208,IF(AU$2&lt;=List!$AA208,"()",""),""))</f>
        <v>T</v>
      </c>
      <c r="AV208" s="3" t="str">
        <f>CONCATENATE(IF(AV$2&gt;=List!$G208,IF(AV$2&lt;=List!$H208,List!$F208,""),""),IF(AV$2&gt;=List!$L208,IF(AV$2&lt;=List!$M208,List!$K208,""),""),IF(AV$2&gt;=List!$Q208,IF(AV$2&lt;=List!$R208,List!$P208,""),""),IF(AV$2&gt;=List!$V208,IF(AV$2&lt;=List!$W208,List!$U208,""),""),IF(AV$2&gt;=List!$Z208,IF(AV$2&lt;=List!$AA208,"()",""),""))</f>
        <v>T</v>
      </c>
      <c r="AW208" s="3" t="str">
        <f>CONCATENATE(IF(AW$2&gt;=List!$G208,IF(AW$2&lt;=List!$H208,List!$F208,""),""),IF(AW$2&gt;=List!$L208,IF(AW$2&lt;=List!$M208,List!$K208,""),""),IF(AW$2&gt;=List!$Q208,IF(AW$2&lt;=List!$R208,List!$P208,""),""),IF(AW$2&gt;=List!$V208,IF(AW$2&lt;=List!$W208,List!$U208,""),""),IF(AW$2&gt;=List!$Z208,IF(AW$2&lt;=List!$AA208,"()",""),""))</f>
        <v>T</v>
      </c>
      <c r="AX208" s="3" t="str">
        <f>CONCATENATE(IF(AX$2&gt;=List!$G208,IF(AX$2&lt;=List!$H208,List!$F208,""),""),IF(AX$2&gt;=List!$L208,IF(AX$2&lt;=List!$M208,List!$K208,""),""),IF(AX$2&gt;=List!$Q208,IF(AX$2&lt;=List!$R208,List!$P208,""),""),IF(AX$2&gt;=List!$V208,IF(AX$2&lt;=List!$W208,List!$U208,""),""),IF(AX$2&gt;=List!$Z208,IF(AX$2&lt;=List!$AA208,"()",""),""))</f>
        <v>T</v>
      </c>
      <c r="AY208" s="3" t="str">
        <f>CONCATENATE(IF(AY$2&gt;=List!$G208,IF(AY$2&lt;=List!$H208,List!$F208,""),""),IF(AY$2&gt;=List!$L208,IF(AY$2&lt;=List!$M208,List!$K208,""),""),IF(AY$2&gt;=List!$Q208,IF(AY$2&lt;=List!$R208,List!$P208,""),""),IF(AY$2&gt;=List!$V208,IF(AY$2&lt;=List!$W208,List!$U208,""),""),IF(AY$2&gt;=List!$Z208,IF(AY$2&lt;=List!$AA208,"()",""),""))</f>
        <v>T</v>
      </c>
      <c r="AZ208" s="3" t="str">
        <f>CONCATENATE(IF(AZ$2&gt;=List!$G208,IF(AZ$2&lt;=List!$H208,List!$F208,""),""),IF(AZ$2&gt;=List!$L208,IF(AZ$2&lt;=List!$M208,List!$K208,""),""),IF(AZ$2&gt;=List!$Q208,IF(AZ$2&lt;=List!$R208,List!$P208,""),""),IF(AZ$2&gt;=List!$V208,IF(AZ$2&lt;=List!$W208,List!$U208,""),""),IF(AZ$2&gt;=List!$Z208,IF(AZ$2&lt;=List!$AA208,"()",""),""))</f>
        <v>T</v>
      </c>
      <c r="BA208" s="3" t="str">
        <f>CONCATENATE(IF(BA$2&gt;=List!$G208,IF(BA$2&lt;=List!$H208,List!$F208,""),""),IF(BA$2&gt;=List!$L208,IF(BA$2&lt;=List!$M208,List!$K208,""),""),IF(BA$2&gt;=List!$Q208,IF(BA$2&lt;=List!$R208,List!$P208,""),""),IF(BA$2&gt;=List!$V208,IF(BA$2&lt;=List!$W208,List!$U208,""),""),IF(BA$2&gt;=List!$Z208,IF(BA$2&lt;=List!$AA208,"()",""),""))</f>
        <v>T</v>
      </c>
      <c r="BB208" s="3" t="str">
        <f>CONCATENATE(IF(BB$2&gt;=List!$G208,IF(BB$2&lt;=List!$H208,List!$F208,""),""),IF(BB$2&gt;=List!$L208,IF(BB$2&lt;=List!$M208,List!$K208,""),""),IF(BB$2&gt;=List!$Q208,IF(BB$2&lt;=List!$R208,List!$P208,""),""),IF(BB$2&gt;=List!$V208,IF(BB$2&lt;=List!$W208,List!$U208,""),""),IF(BB$2&gt;=List!$Z208,IF(BB$2&lt;=List!$AA208,"()",""),""))</f>
        <v>T</v>
      </c>
      <c r="BC208" s="3" t="str">
        <f>CONCATENATE(IF(BC$2&gt;=List!$G208,IF(BC$2&lt;=List!$H208,List!$F208,""),""),IF(BC$2&gt;=List!$L208,IF(BC$2&lt;=List!$M208,List!$K208,""),""),IF(BC$2&gt;=List!$Q208,IF(BC$2&lt;=List!$R208,List!$P208,""),""),IF(BC$2&gt;=List!$V208,IF(BC$2&lt;=List!$W208,List!$U208,""),""),IF(BC$2&gt;=List!$Z208,IF(BC$2&lt;=List!$AA208,"()",""),""))</f>
        <v>T</v>
      </c>
      <c r="BD208" s="3" t="str">
        <f>CONCATENATE(IF(BD$2&gt;=List!$G208,IF(BD$2&lt;=List!$H208,List!$F208,""),""),IF(BD$2&gt;=List!$L208,IF(BD$2&lt;=List!$M208,List!$K208,""),""),IF(BD$2&gt;=List!$Q208,IF(BD$2&lt;=List!$R208,List!$P208,""),""),IF(BD$2&gt;=List!$V208,IF(BD$2&lt;=List!$W208,List!$U208,""),""),IF(BD$2&gt;=List!$Z208,IF(BD$2&lt;=List!$AA208,"()",""),""))</f>
        <v>T</v>
      </c>
      <c r="BE208" s="3" t="str">
        <f>CONCATENATE(IF(BE$2&gt;=List!$G208,IF(BE$2&lt;=List!$H208,List!$F208,""),""),IF(BE$2&gt;=List!$L208,IF(BE$2&lt;=List!$M208,List!$K208,""),""),IF(BE$2&gt;=List!$Q208,IF(BE$2&lt;=List!$R208,List!$P208,""),""),IF(BE$2&gt;=List!$V208,IF(BE$2&lt;=List!$W208,List!$U208,""),""),IF(BE$2&gt;=List!$Z208,IF(BE$2&lt;=List!$AA208,"()",""),""))</f>
        <v>T</v>
      </c>
      <c r="BF208" s="3" t="str">
        <f>CONCATENATE(IF(BF$2&gt;=List!$G208,IF(BF$2&lt;=List!$H208,List!$F208,""),""),IF(BF$2&gt;=List!$L208,IF(BF$2&lt;=List!$M208,List!$K208,""),""),IF(BF$2&gt;=List!$Q208,IF(BF$2&lt;=List!$R208,List!$P208,""),""),IF(BF$2&gt;=List!$V208,IF(BF$2&lt;=List!$W208,List!$U208,""),""),IF(BF$2&gt;=List!$Z208,IF(BF$2&lt;=List!$AA208,"()",""),""))</f>
        <v>T</v>
      </c>
    </row>
    <row r="209" spans="1:58" x14ac:dyDescent="0.25">
      <c r="A209" s="24">
        <f>List!B209</f>
        <v>46</v>
      </c>
      <c r="B209" s="2">
        <f>List!C209</f>
        <v>200</v>
      </c>
      <c r="C209" s="2" t="str">
        <f>List!D209</f>
        <v>No. 14</v>
      </c>
      <c r="D209" s="2" t="str">
        <f>IF(List!I209&lt;&gt;"",IF(List!D209=List!I209,IF(List!N209&lt;&gt;"",IF(List!N209=List!I209,IF(List!S209&lt;&gt;"",IF(List!S209=List!N209,"",CONCATENATE(List!S209," :4")),""),CONCATENATE(List!N209," :3")),""),CONCATENATE(List!I209," :2")),"")</f>
        <v>No. 14 or 40 :2</v>
      </c>
      <c r="E209" s="2" t="str">
        <f>IF(D209="","",IF(RIGHT(D209,1)="4","",IF(RIGHT(D209,1)="3",IF(List!S209="","",IF(List!S209=List!N209,"",CONCATENATE(List!S209," :4"))),IF(List!N209="","",IF(List!N209&lt;&gt;List!I209,CONCATENATE(List!N209," :3"),IF(List!S209="","",IF(List!S209=List!N209,"",CONCATENATE(List!S209," :4"))))))))</f>
        <v>No. 14 :3</v>
      </c>
      <c r="F209" s="3" t="str">
        <f>CONCATENATE(IF(F$2&gt;=List!$G209,IF(F$2&lt;=List!$H209,List!$F209,""),""),IF(F$2&gt;=List!$L209,IF(F$2&lt;=List!$M209,List!$K209,""),""),IF(F$2&gt;=List!$Q209,IF(F$2&lt;=List!$R209,List!$P209,""),""),IF(F$2&gt;=List!$V209,IF(F$2&lt;=List!$W209,List!$U209,""),""),IF(F$2&gt;=List!$Z209,IF(F$2&lt;=List!$AA209,"()",""),""))</f>
        <v/>
      </c>
      <c r="G209" s="3" t="str">
        <f>CONCATENATE(IF(G$2&gt;=List!$G209,IF(G$2&lt;=List!$H209,List!$F209,""),""),IF(G$2&gt;=List!$L209,IF(G$2&lt;=List!$M209,List!$K209,""),""),IF(G$2&gt;=List!$Q209,IF(G$2&lt;=List!$R209,List!$P209,""),""),IF(G$2&gt;=List!$V209,IF(G$2&lt;=List!$W209,List!$U209,""),""),IF(G$2&gt;=List!$Z209,IF(G$2&lt;=List!$AA209,"()",""),""))</f>
        <v/>
      </c>
      <c r="H209" s="3" t="str">
        <f>CONCATENATE(IF(H$2&gt;=List!$G209,IF(H$2&lt;=List!$H209,List!$F209,""),""),IF(H$2&gt;=List!$L209,IF(H$2&lt;=List!$M209,List!$K209,""),""),IF(H$2&gt;=List!$Q209,IF(H$2&lt;=List!$R209,List!$P209,""),""),IF(H$2&gt;=List!$V209,IF(H$2&lt;=List!$W209,List!$U209,""),""),IF(H$2&gt;=List!$Z209,IF(H$2&lt;=List!$AA209,"()",""),""))</f>
        <v/>
      </c>
      <c r="I209" s="3" t="str">
        <f>CONCATENATE(IF(I$2&gt;=List!$G209,IF(I$2&lt;=List!$H209,List!$F209,""),""),IF(I$2&gt;=List!$L209,IF(I$2&lt;=List!$M209,List!$K209,""),""),IF(I$2&gt;=List!$Q209,IF(I$2&lt;=List!$R209,List!$P209,""),""),IF(I$2&gt;=List!$V209,IF(I$2&lt;=List!$W209,List!$U209,""),""),IF(I$2&gt;=List!$Z209,IF(I$2&lt;=List!$AA209,"()",""),""))</f>
        <v/>
      </c>
      <c r="J209" s="3" t="str">
        <f>CONCATENATE(IF(J$2&gt;=List!$G209,IF(J$2&lt;=List!$H209,List!$F209,""),""),IF(J$2&gt;=List!$L209,IF(J$2&lt;=List!$M209,List!$K209,""),""),IF(J$2&gt;=List!$Q209,IF(J$2&lt;=List!$R209,List!$P209,""),""),IF(J$2&gt;=List!$V209,IF(J$2&lt;=List!$W209,List!$U209,""),""),IF(J$2&gt;=List!$Z209,IF(J$2&lt;=List!$AA209,"()",""),""))</f>
        <v/>
      </c>
      <c r="K209" s="3" t="str">
        <f>CONCATENATE(IF(K$2&gt;=List!$G209,IF(K$2&lt;=List!$H209,List!$F209,""),""),IF(K$2&gt;=List!$L209,IF(K$2&lt;=List!$M209,List!$K209,""),""),IF(K$2&gt;=List!$Q209,IF(K$2&lt;=List!$R209,List!$P209,""),""),IF(K$2&gt;=List!$V209,IF(K$2&lt;=List!$W209,List!$U209,""),""),IF(K$2&gt;=List!$Z209,IF(K$2&lt;=List!$AA209,"()",""),""))</f>
        <v/>
      </c>
      <c r="L209" s="3" t="str">
        <f>CONCATENATE(IF(L$2&gt;=List!$G209,IF(L$2&lt;=List!$H209,List!$F209,""),""),IF(L$2&gt;=List!$L209,IF(L$2&lt;=List!$M209,List!$K209,""),""),IF(L$2&gt;=List!$Q209,IF(L$2&lt;=List!$R209,List!$P209,""),""),IF(L$2&gt;=List!$V209,IF(L$2&lt;=List!$W209,List!$U209,""),""),IF(L$2&gt;=List!$Z209,IF(L$2&lt;=List!$AA209,"()",""),""))</f>
        <v>P</v>
      </c>
      <c r="M209" s="3" t="str">
        <f>CONCATENATE(IF(M$2&gt;=List!$G209,IF(M$2&lt;=List!$H209,List!$F209,""),""),IF(M$2&gt;=List!$L209,IF(M$2&lt;=List!$M209,List!$K209,""),""),IF(M$2&gt;=List!$Q209,IF(M$2&lt;=List!$R209,List!$P209,""),""),IF(M$2&gt;=List!$V209,IF(M$2&lt;=List!$W209,List!$U209,""),""),IF(M$2&gt;=List!$Z209,IF(M$2&lt;=List!$AA209,"()",""),""))</f>
        <v>P</v>
      </c>
      <c r="N209" s="3" t="str">
        <f>CONCATENATE(IF(N$2&gt;=List!$G209,IF(N$2&lt;=List!$H209,List!$F209,""),""),IF(N$2&gt;=List!$L209,IF(N$2&lt;=List!$M209,List!$K209,""),""),IF(N$2&gt;=List!$Q209,IF(N$2&lt;=List!$R209,List!$P209,""),""),IF(N$2&gt;=List!$V209,IF(N$2&lt;=List!$W209,List!$U209,""),""),IF(N$2&gt;=List!$Z209,IF(N$2&lt;=List!$AA209,"()",""),""))</f>
        <v>P</v>
      </c>
      <c r="O209" s="3" t="str">
        <f>CONCATENATE(IF(O$2&gt;=List!$G209,IF(O$2&lt;=List!$H209,List!$F209,""),""),IF(O$2&gt;=List!$L209,IF(O$2&lt;=List!$M209,List!$K209,""),""),IF(O$2&gt;=List!$Q209,IF(O$2&lt;=List!$R209,List!$P209,""),""),IF(O$2&gt;=List!$V209,IF(O$2&lt;=List!$W209,List!$U209,""),""),IF(O$2&gt;=List!$Z209,IF(O$2&lt;=List!$AA209,"()",""),""))</f>
        <v>P</v>
      </c>
      <c r="P209" s="3" t="str">
        <f>CONCATENATE(IF(P$2&gt;=List!$G209,IF(P$2&lt;=List!$H209,List!$F209,""),""),IF(P$2&gt;=List!$L209,IF(P$2&lt;=List!$M209,List!$K209,""),""),IF(P$2&gt;=List!$Q209,IF(P$2&lt;=List!$R209,List!$P209,""),""),IF(P$2&gt;=List!$V209,IF(P$2&lt;=List!$W209,List!$U209,""),""),IF(P$2&gt;=List!$Z209,IF(P$2&lt;=List!$AA209,"()",""),""))</f>
        <v>P</v>
      </c>
      <c r="Q209" s="3" t="str">
        <f>CONCATENATE(IF(Q$2&gt;=List!$G209,IF(Q$2&lt;=List!$H209,List!$F209,""),""),IF(Q$2&gt;=List!$L209,IF(Q$2&lt;=List!$M209,List!$K209,""),""),IF(Q$2&gt;=List!$Q209,IF(Q$2&lt;=List!$R209,List!$P209,""),""),IF(Q$2&gt;=List!$V209,IF(Q$2&lt;=List!$W209,List!$U209,""),""),IF(Q$2&gt;=List!$Z209,IF(Q$2&lt;=List!$AA209,"()",""),""))</f>
        <v>P</v>
      </c>
      <c r="R209" s="3" t="str">
        <f>CONCATENATE(IF(R$2&gt;=List!$G209,IF(R$2&lt;=List!$H209,List!$F209,""),""),IF(R$2&gt;=List!$L209,IF(R$2&lt;=List!$M209,List!$K209,""),""),IF(R$2&gt;=List!$Q209,IF(R$2&lt;=List!$R209,List!$P209,""),""),IF(R$2&gt;=List!$V209,IF(R$2&lt;=List!$W209,List!$U209,""),""),IF(R$2&gt;=List!$Z209,IF(R$2&lt;=List!$AA209,"()",""),""))</f>
        <v>P</v>
      </c>
      <c r="S209" s="3" t="str">
        <f>CONCATENATE(IF(S$2&gt;=List!$G209,IF(S$2&lt;=List!$H209,List!$F209,""),""),IF(S$2&gt;=List!$L209,IF(S$2&lt;=List!$M209,List!$K209,""),""),IF(S$2&gt;=List!$Q209,IF(S$2&lt;=List!$R209,List!$P209,""),""),IF(S$2&gt;=List!$V209,IF(S$2&lt;=List!$W209,List!$U209,""),""),IF(S$2&gt;=List!$Z209,IF(S$2&lt;=List!$AA209,"()",""),""))</f>
        <v>P</v>
      </c>
      <c r="T209" s="3" t="str">
        <f>CONCATENATE(IF(T$2&gt;=List!$G209,IF(T$2&lt;=List!$H209,List!$F209,""),""),IF(T$2&gt;=List!$L209,IF(T$2&lt;=List!$M209,List!$K209,""),""),IF(T$2&gt;=List!$Q209,IF(T$2&lt;=List!$R209,List!$P209,""),""),IF(T$2&gt;=List!$V209,IF(T$2&lt;=List!$W209,List!$U209,""),""),IF(T$2&gt;=List!$Z209,IF(T$2&lt;=List!$AA209,"()",""),""))</f>
        <v>P</v>
      </c>
      <c r="U209" s="3" t="str">
        <f>CONCATENATE(IF(U$2&gt;=List!$G209,IF(U$2&lt;=List!$H209,List!$F209,""),""),IF(U$2&gt;=List!$L209,IF(U$2&lt;=List!$M209,List!$K209,""),""),IF(U$2&gt;=List!$Q209,IF(U$2&lt;=List!$R209,List!$P209,""),""),IF(U$2&gt;=List!$V209,IF(U$2&lt;=List!$W209,List!$U209,""),""),IF(U$2&gt;=List!$Z209,IF(U$2&lt;=List!$AA209,"()",""),""))</f>
        <v>P</v>
      </c>
      <c r="V209" s="3" t="str">
        <f>CONCATENATE(IF(V$2&gt;=List!$G209,IF(V$2&lt;=List!$H209,List!$F209,""),""),IF(V$2&gt;=List!$L209,IF(V$2&lt;=List!$M209,List!$K209,""),""),IF(V$2&gt;=List!$Q209,IF(V$2&lt;=List!$R209,List!$P209,""),""),IF(V$2&gt;=List!$V209,IF(V$2&lt;=List!$W209,List!$U209,""),""),IF(V$2&gt;=List!$Z209,IF(V$2&lt;=List!$AA209,"()",""),""))</f>
        <v>P</v>
      </c>
      <c r="W209" s="3" t="str">
        <f>CONCATENATE(IF(W$2&gt;=List!$G209,IF(W$2&lt;=List!$H209,List!$F209,""),""),IF(W$2&gt;=List!$L209,IF(W$2&lt;=List!$M209,List!$K209,""),""),IF(W$2&gt;=List!$Q209,IF(W$2&lt;=List!$R209,List!$P209,""),""),IF(W$2&gt;=List!$V209,IF(W$2&lt;=List!$W209,List!$U209,""),""),IF(W$2&gt;=List!$Z209,IF(W$2&lt;=List!$AA209,"()",""),""))</f>
        <v>P</v>
      </c>
      <c r="X209" s="3" t="str">
        <f>CONCATENATE(IF(X$2&gt;=List!$G209,IF(X$2&lt;=List!$H209,List!$F209,""),""),IF(X$2&gt;=List!$L209,IF(X$2&lt;=List!$M209,List!$K209,""),""),IF(X$2&gt;=List!$Q209,IF(X$2&lt;=List!$R209,List!$P209,""),""),IF(X$2&gt;=List!$V209,IF(X$2&lt;=List!$W209,List!$U209,""),""),IF(X$2&gt;=List!$Z209,IF(X$2&lt;=List!$AA209,"()",""),""))</f>
        <v>P</v>
      </c>
      <c r="Y209" s="3" t="str">
        <f>CONCATENATE(IF(Y$2&gt;=List!$G209,IF(Y$2&lt;=List!$H209,List!$F209,""),""),IF(Y$2&gt;=List!$L209,IF(Y$2&lt;=List!$M209,List!$K209,""),""),IF(Y$2&gt;=List!$Q209,IF(Y$2&lt;=List!$R209,List!$P209,""),""),IF(Y$2&gt;=List!$V209,IF(Y$2&lt;=List!$W209,List!$U209,""),""),IF(Y$2&gt;=List!$Z209,IF(Y$2&lt;=List!$AA209,"()",""),""))</f>
        <v>P</v>
      </c>
      <c r="Z209" s="3" t="str">
        <f>CONCATENATE(IF(Z$2&gt;=List!$G209,IF(Z$2&lt;=List!$H209,List!$F209,""),""),IF(Z$2&gt;=List!$L209,IF(Z$2&lt;=List!$M209,List!$K209,""),""),IF(Z$2&gt;=List!$Q209,IF(Z$2&lt;=List!$R209,List!$P209,""),""),IF(Z$2&gt;=List!$V209,IF(Z$2&lt;=List!$W209,List!$U209,""),""),IF(Z$2&gt;=List!$Z209,IF(Z$2&lt;=List!$AA209,"()",""),""))</f>
        <v>P</v>
      </c>
      <c r="AA209" s="3" t="str">
        <f>CONCATENATE(IF(AA$2&gt;=List!$G209,IF(AA$2&lt;=List!$H209,List!$F209,""),""),IF(AA$2&gt;=List!$L209,IF(AA$2&lt;=List!$M209,List!$K209,""),""),IF(AA$2&gt;=List!$Q209,IF(AA$2&lt;=List!$R209,List!$P209,""),""),IF(AA$2&gt;=List!$V209,IF(AA$2&lt;=List!$W209,List!$U209,""),""),IF(AA$2&gt;=List!$Z209,IF(AA$2&lt;=List!$AA209,"()",""),""))</f>
        <v>P</v>
      </c>
      <c r="AB209" s="3" t="str">
        <f>CONCATENATE(IF(AB$2&gt;=List!$G209,IF(AB$2&lt;=List!$H209,List!$F209,""),""),IF(AB$2&gt;=List!$L209,IF(AB$2&lt;=List!$M209,List!$K209,""),""),IF(AB$2&gt;=List!$Q209,IF(AB$2&lt;=List!$R209,List!$P209,""),""),IF(AB$2&gt;=List!$V209,IF(AB$2&lt;=List!$W209,List!$U209,""),""),IF(AB$2&gt;=List!$Z209,IF(AB$2&lt;=List!$AA209,"()",""),""))</f>
        <v>P</v>
      </c>
      <c r="AC209" s="3" t="str">
        <f>CONCATENATE(IF(AC$2&gt;=List!$G209,IF(AC$2&lt;=List!$H209,List!$F209,""),""),IF(AC$2&gt;=List!$L209,IF(AC$2&lt;=List!$M209,List!$K209,""),""),IF(AC$2&gt;=List!$Q209,IF(AC$2&lt;=List!$R209,List!$P209,""),""),IF(AC$2&gt;=List!$V209,IF(AC$2&lt;=List!$W209,List!$U209,""),""),IF(AC$2&gt;=List!$Z209,IF(AC$2&lt;=List!$AA209,"()",""),""))</f>
        <v>P</v>
      </c>
      <c r="AD209" s="3" t="str">
        <f>CONCATENATE(IF(AD$2&gt;=List!$G209,IF(AD$2&lt;=List!$H209,List!$F209,""),""),IF(AD$2&gt;=List!$L209,IF(AD$2&lt;=List!$M209,List!$K209,""),""),IF(AD$2&gt;=List!$Q209,IF(AD$2&lt;=List!$R209,List!$P209,""),""),IF(AD$2&gt;=List!$V209,IF(AD$2&lt;=List!$W209,List!$U209,""),""),IF(AD$2&gt;=List!$Z209,IF(AD$2&lt;=List!$AA209,"()",""),""))</f>
        <v>P</v>
      </c>
      <c r="AE209" s="3" t="str">
        <f>CONCATENATE(IF(AE$2&gt;=List!$G209,IF(AE$2&lt;=List!$H209,List!$F209,""),""),IF(AE$2&gt;=List!$L209,IF(AE$2&lt;=List!$M209,List!$K209,""),""),IF(AE$2&gt;=List!$Q209,IF(AE$2&lt;=List!$R209,List!$P209,""),""),IF(AE$2&gt;=List!$V209,IF(AE$2&lt;=List!$W209,List!$U209,""),""),IF(AE$2&gt;=List!$Z209,IF(AE$2&lt;=List!$AA209,"()",""),""))</f>
        <v>P</v>
      </c>
      <c r="AF209" s="3" t="str">
        <f>CONCATENATE(IF(AF$2&gt;=List!$G209,IF(AF$2&lt;=List!$H209,List!$F209,""),""),IF(AF$2&gt;=List!$L209,IF(AF$2&lt;=List!$M209,List!$K209,""),""),IF(AF$2&gt;=List!$Q209,IF(AF$2&lt;=List!$R209,List!$P209,""),""),IF(AF$2&gt;=List!$V209,IF(AF$2&lt;=List!$W209,List!$U209,""),""),IF(AF$2&gt;=List!$Z209,IF(AF$2&lt;=List!$AA209,"()",""),""))</f>
        <v>P</v>
      </c>
      <c r="AG209" s="3" t="str">
        <f>CONCATENATE(IF(AG$2&gt;=List!$G209,IF(AG$2&lt;=List!$H209,List!$F209,""),""),IF(AG$2&gt;=List!$L209,IF(AG$2&lt;=List!$M209,List!$K209,""),""),IF(AG$2&gt;=List!$Q209,IF(AG$2&lt;=List!$R209,List!$P209,""),""),IF(AG$2&gt;=List!$V209,IF(AG$2&lt;=List!$W209,List!$U209,""),""),IF(AG$2&gt;=List!$Z209,IF(AG$2&lt;=List!$AA209,"()",""),""))</f>
        <v>P</v>
      </c>
      <c r="AH209" s="3" t="str">
        <f>CONCATENATE(IF(AH$2&gt;=List!$G209,IF(AH$2&lt;=List!$H209,List!$F209,""),""),IF(AH$2&gt;=List!$L209,IF(AH$2&lt;=List!$M209,List!$K209,""),""),IF(AH$2&gt;=List!$Q209,IF(AH$2&lt;=List!$R209,List!$P209,""),""),IF(AH$2&gt;=List!$V209,IF(AH$2&lt;=List!$W209,List!$U209,""),""),IF(AH$2&gt;=List!$Z209,IF(AH$2&lt;=List!$AA209,"()",""),""))</f>
        <v>P</v>
      </c>
      <c r="AI209" s="3" t="str">
        <f>CONCATENATE(IF(AI$2&gt;=List!$G209,IF(AI$2&lt;=List!$H209,List!$F209,""),""),IF(AI$2&gt;=List!$L209,IF(AI$2&lt;=List!$M209,List!$K209,""),""),IF(AI$2&gt;=List!$Q209,IF(AI$2&lt;=List!$R209,List!$P209,""),""),IF(AI$2&gt;=List!$V209,IF(AI$2&lt;=List!$W209,List!$U209,""),""),IF(AI$2&gt;=List!$Z209,IF(AI$2&lt;=List!$AA209,"()",""),""))</f>
        <v/>
      </c>
      <c r="AJ209" s="3" t="str">
        <f>CONCATENATE(IF(AJ$2&gt;=List!$G209,IF(AJ$2&lt;=List!$H209,List!$F209,""),""),IF(AJ$2&gt;=List!$L209,IF(AJ$2&lt;=List!$M209,List!$K209,""),""),IF(AJ$2&gt;=List!$Q209,IF(AJ$2&lt;=List!$R209,List!$P209,""),""),IF(AJ$2&gt;=List!$V209,IF(AJ$2&lt;=List!$W209,List!$U209,""),""),IF(AJ$2&gt;=List!$Z209,IF(AJ$2&lt;=List!$AA209,"()",""),""))</f>
        <v/>
      </c>
      <c r="AK209" s="3" t="str">
        <f>CONCATENATE(IF(AK$2&gt;=List!$G209,IF(AK$2&lt;=List!$H209,List!$F209,""),""),IF(AK$2&gt;=List!$L209,IF(AK$2&lt;=List!$M209,List!$K209,""),""),IF(AK$2&gt;=List!$Q209,IF(AK$2&lt;=List!$R209,List!$P209,""),""),IF(AK$2&gt;=List!$V209,IF(AK$2&lt;=List!$W209,List!$U209,""),""),IF(AK$2&gt;=List!$Z209,IF(AK$2&lt;=List!$AA209,"()",""),""))</f>
        <v/>
      </c>
      <c r="AL209" s="3" t="str">
        <f>CONCATENATE(IF(AL$2&gt;=List!$G209,IF(AL$2&lt;=List!$H209,List!$F209,""),""),IF(AL$2&gt;=List!$L209,IF(AL$2&lt;=List!$M209,List!$K209,""),""),IF(AL$2&gt;=List!$Q209,IF(AL$2&lt;=List!$R209,List!$P209,""),""),IF(AL$2&gt;=List!$V209,IF(AL$2&lt;=List!$W209,List!$U209,""),""),IF(AL$2&gt;=List!$Z209,IF(AL$2&lt;=List!$AA209,"()",""),""))</f>
        <v/>
      </c>
      <c r="AM209" s="3" t="str">
        <f>CONCATENATE(IF(AM$2&gt;=List!$G209,IF(AM$2&lt;=List!$H209,List!$F209,""),""),IF(AM$2&gt;=List!$L209,IF(AM$2&lt;=List!$M209,List!$K209,""),""),IF(AM$2&gt;=List!$Q209,IF(AM$2&lt;=List!$R209,List!$P209,""),""),IF(AM$2&gt;=List!$V209,IF(AM$2&lt;=List!$W209,List!$U209,""),""),IF(AM$2&gt;=List!$Z209,IF(AM$2&lt;=List!$AA209,"()",""),""))</f>
        <v/>
      </c>
      <c r="AN209" s="3" t="str">
        <f>CONCATENATE(IF(AN$2&gt;=List!$G209,IF(AN$2&lt;=List!$H209,List!$F209,""),""),IF(AN$2&gt;=List!$L209,IF(AN$2&lt;=List!$M209,List!$K209,""),""),IF(AN$2&gt;=List!$Q209,IF(AN$2&lt;=List!$R209,List!$P209,""),""),IF(AN$2&gt;=List!$V209,IF(AN$2&lt;=List!$W209,List!$U209,""),""),IF(AN$2&gt;=List!$Z209,IF(AN$2&lt;=List!$AA209,"()",""),""))</f>
        <v/>
      </c>
      <c r="AO209" s="3" t="str">
        <f>CONCATENATE(IF(AO$2&gt;=List!$G209,IF(AO$2&lt;=List!$H209,List!$F209,""),""),IF(AO$2&gt;=List!$L209,IF(AO$2&lt;=List!$M209,List!$K209,""),""),IF(AO$2&gt;=List!$Q209,IF(AO$2&lt;=List!$R209,List!$P209,""),""),IF(AO$2&gt;=List!$V209,IF(AO$2&lt;=List!$W209,List!$U209,""),""),IF(AO$2&gt;=List!$Z209,IF(AO$2&lt;=List!$AA209,"()",""),""))</f>
        <v/>
      </c>
      <c r="AP209" s="3" t="str">
        <f>CONCATENATE(IF(AP$2&gt;=List!$G209,IF(AP$2&lt;=List!$H209,List!$F209,""),""),IF(AP$2&gt;=List!$L209,IF(AP$2&lt;=List!$M209,List!$K209,""),""),IF(AP$2&gt;=List!$Q209,IF(AP$2&lt;=List!$R209,List!$P209,""),""),IF(AP$2&gt;=List!$V209,IF(AP$2&lt;=List!$W209,List!$U209,""),""),IF(AP$2&gt;=List!$Z209,IF(AP$2&lt;=List!$AA209,"()",""),""))</f>
        <v/>
      </c>
      <c r="AQ209" s="3" t="str">
        <f>CONCATENATE(IF(AQ$2&gt;=List!$G209,IF(AQ$2&lt;=List!$H209,List!$F209,""),""),IF(AQ$2&gt;=List!$L209,IF(AQ$2&lt;=List!$M209,List!$K209,""),""),IF(AQ$2&gt;=List!$Q209,IF(AQ$2&lt;=List!$R209,List!$P209,""),""),IF(AQ$2&gt;=List!$V209,IF(AQ$2&lt;=List!$W209,List!$U209,""),""),IF(AQ$2&gt;=List!$Z209,IF(AQ$2&lt;=List!$AA209,"()",""),""))</f>
        <v/>
      </c>
      <c r="AR209" s="3" t="str">
        <f>CONCATENATE(IF(AR$2&gt;=List!$G209,IF(AR$2&lt;=List!$H209,List!$F209,""),""),IF(AR$2&gt;=List!$L209,IF(AR$2&lt;=List!$M209,List!$K209,""),""),IF(AR$2&gt;=List!$Q209,IF(AR$2&lt;=List!$R209,List!$P209,""),""),IF(AR$2&gt;=List!$V209,IF(AR$2&lt;=List!$W209,List!$U209,""),""),IF(AR$2&gt;=List!$Z209,IF(AR$2&lt;=List!$AA209,"()",""),""))</f>
        <v/>
      </c>
      <c r="AS209" s="3" t="str">
        <f>CONCATENATE(IF(AS$2&gt;=List!$G209,IF(AS$2&lt;=List!$H209,List!$F209,""),""),IF(AS$2&gt;=List!$L209,IF(AS$2&lt;=List!$M209,List!$K209,""),""),IF(AS$2&gt;=List!$Q209,IF(AS$2&lt;=List!$R209,List!$P209,""),""),IF(AS$2&gt;=List!$V209,IF(AS$2&lt;=List!$W209,List!$U209,""),""),IF(AS$2&gt;=List!$Z209,IF(AS$2&lt;=List!$AA209,"()",""),""))</f>
        <v/>
      </c>
      <c r="AT209" s="3" t="str">
        <f>CONCATENATE(IF(AT$2&gt;=List!$G209,IF(AT$2&lt;=List!$H209,List!$F209,""),""),IF(AT$2&gt;=List!$L209,IF(AT$2&lt;=List!$M209,List!$K209,""),""),IF(AT$2&gt;=List!$Q209,IF(AT$2&lt;=List!$R209,List!$P209,""),""),IF(AT$2&gt;=List!$V209,IF(AT$2&lt;=List!$W209,List!$U209,""),""),IF(AT$2&gt;=List!$Z209,IF(AT$2&lt;=List!$AA209,"()",""),""))</f>
        <v/>
      </c>
      <c r="AU209" s="3" t="str">
        <f>CONCATENATE(IF(AU$2&gt;=List!$G209,IF(AU$2&lt;=List!$H209,List!$F209,""),""),IF(AU$2&gt;=List!$L209,IF(AU$2&lt;=List!$M209,List!$K209,""),""),IF(AU$2&gt;=List!$Q209,IF(AU$2&lt;=List!$R209,List!$P209,""),""),IF(AU$2&gt;=List!$V209,IF(AU$2&lt;=List!$W209,List!$U209,""),""),IF(AU$2&gt;=List!$Z209,IF(AU$2&lt;=List!$AA209,"()",""),""))</f>
        <v/>
      </c>
      <c r="AV209" s="3" t="str">
        <f>CONCATENATE(IF(AV$2&gt;=List!$G209,IF(AV$2&lt;=List!$H209,List!$F209,""),""),IF(AV$2&gt;=List!$L209,IF(AV$2&lt;=List!$M209,List!$K209,""),""),IF(AV$2&gt;=List!$Q209,IF(AV$2&lt;=List!$R209,List!$P209,""),""),IF(AV$2&gt;=List!$V209,IF(AV$2&lt;=List!$W209,List!$U209,""),""),IF(AV$2&gt;=List!$Z209,IF(AV$2&lt;=List!$AA209,"()",""),""))</f>
        <v/>
      </c>
      <c r="AW209" s="3" t="str">
        <f>CONCATENATE(IF(AW$2&gt;=List!$G209,IF(AW$2&lt;=List!$H209,List!$F209,""),""),IF(AW$2&gt;=List!$L209,IF(AW$2&lt;=List!$M209,List!$K209,""),""),IF(AW$2&gt;=List!$Q209,IF(AW$2&lt;=List!$R209,List!$P209,""),""),IF(AW$2&gt;=List!$V209,IF(AW$2&lt;=List!$W209,List!$U209,""),""),IF(AW$2&gt;=List!$Z209,IF(AW$2&lt;=List!$AA209,"()",""),""))</f>
        <v/>
      </c>
      <c r="AX209" s="3" t="str">
        <f>CONCATENATE(IF(AX$2&gt;=List!$G209,IF(AX$2&lt;=List!$H209,List!$F209,""),""),IF(AX$2&gt;=List!$L209,IF(AX$2&lt;=List!$M209,List!$K209,""),""),IF(AX$2&gt;=List!$Q209,IF(AX$2&lt;=List!$R209,List!$P209,""),""),IF(AX$2&gt;=List!$V209,IF(AX$2&lt;=List!$W209,List!$U209,""),""),IF(AX$2&gt;=List!$Z209,IF(AX$2&lt;=List!$AA209,"()",""),""))</f>
        <v/>
      </c>
      <c r="AY209" s="3" t="str">
        <f>CONCATENATE(IF(AY$2&gt;=List!$G209,IF(AY$2&lt;=List!$H209,List!$F209,""),""),IF(AY$2&gt;=List!$L209,IF(AY$2&lt;=List!$M209,List!$K209,""),""),IF(AY$2&gt;=List!$Q209,IF(AY$2&lt;=List!$R209,List!$P209,""),""),IF(AY$2&gt;=List!$V209,IF(AY$2&lt;=List!$W209,List!$U209,""),""),IF(AY$2&gt;=List!$Z209,IF(AY$2&lt;=List!$AA209,"()",""),""))</f>
        <v/>
      </c>
      <c r="AZ209" s="3" t="str">
        <f>CONCATENATE(IF(AZ$2&gt;=List!$G209,IF(AZ$2&lt;=List!$H209,List!$F209,""),""),IF(AZ$2&gt;=List!$L209,IF(AZ$2&lt;=List!$M209,List!$K209,""),""),IF(AZ$2&gt;=List!$Q209,IF(AZ$2&lt;=List!$R209,List!$P209,""),""),IF(AZ$2&gt;=List!$V209,IF(AZ$2&lt;=List!$W209,List!$U209,""),""),IF(AZ$2&gt;=List!$Z209,IF(AZ$2&lt;=List!$AA209,"()",""),""))</f>
        <v/>
      </c>
      <c r="BA209" s="3" t="str">
        <f>CONCATENATE(IF(BA$2&gt;=List!$G209,IF(BA$2&lt;=List!$H209,List!$F209,""),""),IF(BA$2&gt;=List!$L209,IF(BA$2&lt;=List!$M209,List!$K209,""),""),IF(BA$2&gt;=List!$Q209,IF(BA$2&lt;=List!$R209,List!$P209,""),""),IF(BA$2&gt;=List!$V209,IF(BA$2&lt;=List!$W209,List!$U209,""),""),IF(BA$2&gt;=List!$Z209,IF(BA$2&lt;=List!$AA209,"()",""),""))</f>
        <v/>
      </c>
      <c r="BB209" s="3" t="str">
        <f>CONCATENATE(IF(BB$2&gt;=List!$G209,IF(BB$2&lt;=List!$H209,List!$F209,""),""),IF(BB$2&gt;=List!$L209,IF(BB$2&lt;=List!$M209,List!$K209,""),""),IF(BB$2&gt;=List!$Q209,IF(BB$2&lt;=List!$R209,List!$P209,""),""),IF(BB$2&gt;=List!$V209,IF(BB$2&lt;=List!$W209,List!$U209,""),""),IF(BB$2&gt;=List!$Z209,IF(BB$2&lt;=List!$AA209,"()",""),""))</f>
        <v/>
      </c>
      <c r="BC209" s="3" t="str">
        <f>CONCATENATE(IF(BC$2&gt;=List!$G209,IF(BC$2&lt;=List!$H209,List!$F209,""),""),IF(BC$2&gt;=List!$L209,IF(BC$2&lt;=List!$M209,List!$K209,""),""),IF(BC$2&gt;=List!$Q209,IF(BC$2&lt;=List!$R209,List!$P209,""),""),IF(BC$2&gt;=List!$V209,IF(BC$2&lt;=List!$W209,List!$U209,""),""),IF(BC$2&gt;=List!$Z209,IF(BC$2&lt;=List!$AA209,"()",""),""))</f>
        <v/>
      </c>
      <c r="BD209" s="3" t="str">
        <f>CONCATENATE(IF(BD$2&gt;=List!$G209,IF(BD$2&lt;=List!$H209,List!$F209,""),""),IF(BD$2&gt;=List!$L209,IF(BD$2&lt;=List!$M209,List!$K209,""),""),IF(BD$2&gt;=List!$Q209,IF(BD$2&lt;=List!$R209,List!$P209,""),""),IF(BD$2&gt;=List!$V209,IF(BD$2&lt;=List!$W209,List!$U209,""),""),IF(BD$2&gt;=List!$Z209,IF(BD$2&lt;=List!$AA209,"()",""),""))</f>
        <v/>
      </c>
      <c r="BE209" s="3" t="str">
        <f>CONCATENATE(IF(BE$2&gt;=List!$G209,IF(BE$2&lt;=List!$H209,List!$F209,""),""),IF(BE$2&gt;=List!$L209,IF(BE$2&lt;=List!$M209,List!$K209,""),""),IF(BE$2&gt;=List!$Q209,IF(BE$2&lt;=List!$R209,List!$P209,""),""),IF(BE$2&gt;=List!$V209,IF(BE$2&lt;=List!$W209,List!$U209,""),""),IF(BE$2&gt;=List!$Z209,IF(BE$2&lt;=List!$AA209,"()",""),""))</f>
        <v/>
      </c>
      <c r="BF209" s="3" t="str">
        <f>CONCATENATE(IF(BF$2&gt;=List!$G209,IF(BF$2&lt;=List!$H209,List!$F209,""),""),IF(BF$2&gt;=List!$L209,IF(BF$2&lt;=List!$M209,List!$K209,""),""),IF(BF$2&gt;=List!$Q209,IF(BF$2&lt;=List!$R209,List!$P209,""),""),IF(BF$2&gt;=List!$V209,IF(BF$2&lt;=List!$W209,List!$U209,""),""),IF(BF$2&gt;=List!$Z209,IF(BF$2&lt;=List!$AA209,"()",""),""))</f>
        <v/>
      </c>
    </row>
    <row r="210" spans="1:58" x14ac:dyDescent="0.25">
      <c r="A210" s="24">
        <f>List!B210</f>
        <v>47</v>
      </c>
      <c r="B210" s="2">
        <f>List!C210</f>
        <v>200</v>
      </c>
      <c r="C210" s="2" t="str">
        <f>List!D210</f>
        <v>No. 23 or 37</v>
      </c>
      <c r="D210" s="2" t="str">
        <f>IF(List!I210&lt;&gt;"",IF(List!D210=List!I210,IF(List!N210&lt;&gt;"",IF(List!N210=List!I210,IF(List!S210&lt;&gt;"",IF(List!S210=List!N210,"",CONCATENATE(List!S210," :4")),""),CONCATENATE(List!N210," :3")),""),CONCATENATE(List!I210," :2")),"")</f>
        <v>No. 23 :2</v>
      </c>
      <c r="E210" s="2" t="str">
        <f>IF(D210="","",IF(RIGHT(D210,1)="4","",IF(RIGHT(D210,1)="3",IF(List!S210="","",IF(List!S210=List!N210,"",CONCATENATE(List!S210," :4"))),IF(List!N210="","",IF(List!N210&lt;&gt;List!I210,CONCATENATE(List!N210," :3"),IF(List!S210="","",IF(List!S210=List!N210,"",CONCATENATE(List!S210," :4"))))))))</f>
        <v>No. 23R, 40 or 37 :3</v>
      </c>
      <c r="F210" s="3" t="str">
        <f>CONCATENATE(IF(F$2&gt;=List!$G210,IF(F$2&lt;=List!$H210,List!$F210,""),""),IF(F$2&gt;=List!$L210,IF(F$2&lt;=List!$M210,List!$K210,""),""),IF(F$2&gt;=List!$Q210,IF(F$2&lt;=List!$R210,List!$P210,""),""),IF(F$2&gt;=List!$V210,IF(F$2&lt;=List!$W210,List!$U210,""),""),IF(F$2&gt;=List!$Z210,IF(F$2&lt;=List!$AA210,"()",""),""))</f>
        <v/>
      </c>
      <c r="G210" s="3" t="str">
        <f>CONCATENATE(IF(G$2&gt;=List!$G210,IF(G$2&lt;=List!$H210,List!$F210,""),""),IF(G$2&gt;=List!$L210,IF(G$2&lt;=List!$M210,List!$K210,""),""),IF(G$2&gt;=List!$Q210,IF(G$2&lt;=List!$R210,List!$P210,""),""),IF(G$2&gt;=List!$V210,IF(G$2&lt;=List!$W210,List!$U210,""),""),IF(G$2&gt;=List!$Z210,IF(G$2&lt;=List!$AA210,"()",""),""))</f>
        <v/>
      </c>
      <c r="H210" s="3" t="str">
        <f>CONCATENATE(IF(H$2&gt;=List!$G210,IF(H$2&lt;=List!$H210,List!$F210,""),""),IF(H$2&gt;=List!$L210,IF(H$2&lt;=List!$M210,List!$K210,""),""),IF(H$2&gt;=List!$Q210,IF(H$2&lt;=List!$R210,List!$P210,""),""),IF(H$2&gt;=List!$V210,IF(H$2&lt;=List!$W210,List!$U210,""),""),IF(H$2&gt;=List!$Z210,IF(H$2&lt;=List!$AA210,"()",""),""))</f>
        <v/>
      </c>
      <c r="I210" s="3" t="str">
        <f>CONCATENATE(IF(I$2&gt;=List!$G210,IF(I$2&lt;=List!$H210,List!$F210,""),""),IF(I$2&gt;=List!$L210,IF(I$2&lt;=List!$M210,List!$K210,""),""),IF(I$2&gt;=List!$Q210,IF(I$2&lt;=List!$R210,List!$P210,""),""),IF(I$2&gt;=List!$V210,IF(I$2&lt;=List!$W210,List!$U210,""),""),IF(I$2&gt;=List!$Z210,IF(I$2&lt;=List!$AA210,"()",""),""))</f>
        <v/>
      </c>
      <c r="J210" s="3" t="str">
        <f>CONCATENATE(IF(J$2&gt;=List!$G210,IF(J$2&lt;=List!$H210,List!$F210,""),""),IF(J$2&gt;=List!$L210,IF(J$2&lt;=List!$M210,List!$K210,""),""),IF(J$2&gt;=List!$Q210,IF(J$2&lt;=List!$R210,List!$P210,""),""),IF(J$2&gt;=List!$V210,IF(J$2&lt;=List!$W210,List!$U210,""),""),IF(J$2&gt;=List!$Z210,IF(J$2&lt;=List!$AA210,"()",""),""))</f>
        <v/>
      </c>
      <c r="K210" s="3" t="str">
        <f>CONCATENATE(IF(K$2&gt;=List!$G210,IF(K$2&lt;=List!$H210,List!$F210,""),""),IF(K$2&gt;=List!$L210,IF(K$2&lt;=List!$M210,List!$K210,""),""),IF(K$2&gt;=List!$Q210,IF(K$2&lt;=List!$R210,List!$P210,""),""),IF(K$2&gt;=List!$V210,IF(K$2&lt;=List!$W210,List!$U210,""),""),IF(K$2&gt;=List!$Z210,IF(K$2&lt;=List!$AA210,"()",""),""))</f>
        <v/>
      </c>
      <c r="L210" s="3" t="str">
        <f>CONCATENATE(IF(L$2&gt;=List!$G210,IF(L$2&lt;=List!$H210,List!$F210,""),""),IF(L$2&gt;=List!$L210,IF(L$2&lt;=List!$M210,List!$K210,""),""),IF(L$2&gt;=List!$Q210,IF(L$2&lt;=List!$R210,List!$P210,""),""),IF(L$2&gt;=List!$V210,IF(L$2&lt;=List!$W210,List!$U210,""),""),IF(L$2&gt;=List!$Z210,IF(L$2&lt;=List!$AA210,"()",""),""))</f>
        <v>P</v>
      </c>
      <c r="M210" s="3" t="str">
        <f>CONCATENATE(IF(M$2&gt;=List!$G210,IF(M$2&lt;=List!$H210,List!$F210,""),""),IF(M$2&gt;=List!$L210,IF(M$2&lt;=List!$M210,List!$K210,""),""),IF(M$2&gt;=List!$Q210,IF(M$2&lt;=List!$R210,List!$P210,""),""),IF(M$2&gt;=List!$V210,IF(M$2&lt;=List!$W210,List!$U210,""),""),IF(M$2&gt;=List!$Z210,IF(M$2&lt;=List!$AA210,"()",""),""))</f>
        <v>P</v>
      </c>
      <c r="N210" s="3" t="str">
        <f>CONCATENATE(IF(N$2&gt;=List!$G210,IF(N$2&lt;=List!$H210,List!$F210,""),""),IF(N$2&gt;=List!$L210,IF(N$2&lt;=List!$M210,List!$K210,""),""),IF(N$2&gt;=List!$Q210,IF(N$2&lt;=List!$R210,List!$P210,""),""),IF(N$2&gt;=List!$V210,IF(N$2&lt;=List!$W210,List!$U210,""),""),IF(N$2&gt;=List!$Z210,IF(N$2&lt;=List!$AA210,"()",""),""))</f>
        <v>P</v>
      </c>
      <c r="O210" s="3" t="str">
        <f>CONCATENATE(IF(O$2&gt;=List!$G210,IF(O$2&lt;=List!$H210,List!$F210,""),""),IF(O$2&gt;=List!$L210,IF(O$2&lt;=List!$M210,List!$K210,""),""),IF(O$2&gt;=List!$Q210,IF(O$2&lt;=List!$R210,List!$P210,""),""),IF(O$2&gt;=List!$V210,IF(O$2&lt;=List!$W210,List!$U210,""),""),IF(O$2&gt;=List!$Z210,IF(O$2&lt;=List!$AA210,"()",""),""))</f>
        <v>P</v>
      </c>
      <c r="P210" s="3" t="str">
        <f>CONCATENATE(IF(P$2&gt;=List!$G210,IF(P$2&lt;=List!$H210,List!$F210,""),""),IF(P$2&gt;=List!$L210,IF(P$2&lt;=List!$M210,List!$K210,""),""),IF(P$2&gt;=List!$Q210,IF(P$2&lt;=List!$R210,List!$P210,""),""),IF(P$2&gt;=List!$V210,IF(P$2&lt;=List!$W210,List!$U210,""),""),IF(P$2&gt;=List!$Z210,IF(P$2&lt;=List!$AA210,"()",""),""))</f>
        <v>P</v>
      </c>
      <c r="Q210" s="3" t="str">
        <f>CONCATENATE(IF(Q$2&gt;=List!$G210,IF(Q$2&lt;=List!$H210,List!$F210,""),""),IF(Q$2&gt;=List!$L210,IF(Q$2&lt;=List!$M210,List!$K210,""),""),IF(Q$2&gt;=List!$Q210,IF(Q$2&lt;=List!$R210,List!$P210,""),""),IF(Q$2&gt;=List!$V210,IF(Q$2&lt;=List!$W210,List!$U210,""),""),IF(Q$2&gt;=List!$Z210,IF(Q$2&lt;=List!$AA210,"()",""),""))</f>
        <v>P</v>
      </c>
      <c r="R210" s="3" t="str">
        <f>CONCATENATE(IF(R$2&gt;=List!$G210,IF(R$2&lt;=List!$H210,List!$F210,""),""),IF(R$2&gt;=List!$L210,IF(R$2&lt;=List!$M210,List!$K210,""),""),IF(R$2&gt;=List!$Q210,IF(R$2&lt;=List!$R210,List!$P210,""),""),IF(R$2&gt;=List!$V210,IF(R$2&lt;=List!$W210,List!$U210,""),""),IF(R$2&gt;=List!$Z210,IF(R$2&lt;=List!$AA210,"()",""),""))</f>
        <v>P</v>
      </c>
      <c r="S210" s="3" t="str">
        <f>CONCATENATE(IF(S$2&gt;=List!$G210,IF(S$2&lt;=List!$H210,List!$F210,""),""),IF(S$2&gt;=List!$L210,IF(S$2&lt;=List!$M210,List!$K210,""),""),IF(S$2&gt;=List!$Q210,IF(S$2&lt;=List!$R210,List!$P210,""),""),IF(S$2&gt;=List!$V210,IF(S$2&lt;=List!$W210,List!$U210,""),""),IF(S$2&gt;=List!$Z210,IF(S$2&lt;=List!$AA210,"()",""),""))</f>
        <v>P</v>
      </c>
      <c r="T210" s="3" t="str">
        <f>CONCATENATE(IF(T$2&gt;=List!$G210,IF(T$2&lt;=List!$H210,List!$F210,""),""),IF(T$2&gt;=List!$L210,IF(T$2&lt;=List!$M210,List!$K210,""),""),IF(T$2&gt;=List!$Q210,IF(T$2&lt;=List!$R210,List!$P210,""),""),IF(T$2&gt;=List!$V210,IF(T$2&lt;=List!$W210,List!$U210,""),""),IF(T$2&gt;=List!$Z210,IF(T$2&lt;=List!$AA210,"()",""),""))</f>
        <v>P</v>
      </c>
      <c r="U210" s="3" t="str">
        <f>CONCATENATE(IF(U$2&gt;=List!$G210,IF(U$2&lt;=List!$H210,List!$F210,""),""),IF(U$2&gt;=List!$L210,IF(U$2&lt;=List!$M210,List!$K210,""),""),IF(U$2&gt;=List!$Q210,IF(U$2&lt;=List!$R210,List!$P210,""),""),IF(U$2&gt;=List!$V210,IF(U$2&lt;=List!$W210,List!$U210,""),""),IF(U$2&gt;=List!$Z210,IF(U$2&lt;=List!$AA210,"()",""),""))</f>
        <v>P</v>
      </c>
      <c r="V210" s="3" t="str">
        <f>CONCATENATE(IF(V$2&gt;=List!$G210,IF(V$2&lt;=List!$H210,List!$F210,""),""),IF(V$2&gt;=List!$L210,IF(V$2&lt;=List!$M210,List!$K210,""),""),IF(V$2&gt;=List!$Q210,IF(V$2&lt;=List!$R210,List!$P210,""),""),IF(V$2&gt;=List!$V210,IF(V$2&lt;=List!$W210,List!$U210,""),""),IF(V$2&gt;=List!$Z210,IF(V$2&lt;=List!$AA210,"()",""),""))</f>
        <v>P</v>
      </c>
      <c r="W210" s="3" t="str">
        <f>CONCATENATE(IF(W$2&gt;=List!$G210,IF(W$2&lt;=List!$H210,List!$F210,""),""),IF(W$2&gt;=List!$L210,IF(W$2&lt;=List!$M210,List!$K210,""),""),IF(W$2&gt;=List!$Q210,IF(W$2&lt;=List!$R210,List!$P210,""),""),IF(W$2&gt;=List!$V210,IF(W$2&lt;=List!$W210,List!$U210,""),""),IF(W$2&gt;=List!$Z210,IF(W$2&lt;=List!$AA210,"()",""),""))</f>
        <v>P</v>
      </c>
      <c r="X210" s="3" t="str">
        <f>CONCATENATE(IF(X$2&gt;=List!$G210,IF(X$2&lt;=List!$H210,List!$F210,""),""),IF(X$2&gt;=List!$L210,IF(X$2&lt;=List!$M210,List!$K210,""),""),IF(X$2&gt;=List!$Q210,IF(X$2&lt;=List!$R210,List!$P210,""),""),IF(X$2&gt;=List!$V210,IF(X$2&lt;=List!$W210,List!$U210,""),""),IF(X$2&gt;=List!$Z210,IF(X$2&lt;=List!$AA210,"()",""),""))</f>
        <v>P</v>
      </c>
      <c r="Y210" s="3" t="str">
        <f>CONCATENATE(IF(Y$2&gt;=List!$G210,IF(Y$2&lt;=List!$H210,List!$F210,""),""),IF(Y$2&gt;=List!$L210,IF(Y$2&lt;=List!$M210,List!$K210,""),""),IF(Y$2&gt;=List!$Q210,IF(Y$2&lt;=List!$R210,List!$P210,""),""),IF(Y$2&gt;=List!$V210,IF(Y$2&lt;=List!$W210,List!$U210,""),""),IF(Y$2&gt;=List!$Z210,IF(Y$2&lt;=List!$AA210,"()",""),""))</f>
        <v>P</v>
      </c>
      <c r="Z210" s="3" t="str">
        <f>CONCATENATE(IF(Z$2&gt;=List!$G210,IF(Z$2&lt;=List!$H210,List!$F210,""),""),IF(Z$2&gt;=List!$L210,IF(Z$2&lt;=List!$M210,List!$K210,""),""),IF(Z$2&gt;=List!$Q210,IF(Z$2&lt;=List!$R210,List!$P210,""),""),IF(Z$2&gt;=List!$V210,IF(Z$2&lt;=List!$W210,List!$U210,""),""),IF(Z$2&gt;=List!$Z210,IF(Z$2&lt;=List!$AA210,"()",""),""))</f>
        <v>P</v>
      </c>
      <c r="AA210" s="3" t="str">
        <f>CONCATENATE(IF(AA$2&gt;=List!$G210,IF(AA$2&lt;=List!$H210,List!$F210,""),""),IF(AA$2&gt;=List!$L210,IF(AA$2&lt;=List!$M210,List!$K210,""),""),IF(AA$2&gt;=List!$Q210,IF(AA$2&lt;=List!$R210,List!$P210,""),""),IF(AA$2&gt;=List!$V210,IF(AA$2&lt;=List!$W210,List!$U210,""),""),IF(AA$2&gt;=List!$Z210,IF(AA$2&lt;=List!$AA210,"()",""),""))</f>
        <v>P</v>
      </c>
      <c r="AB210" s="3" t="str">
        <f>CONCATENATE(IF(AB$2&gt;=List!$G210,IF(AB$2&lt;=List!$H210,List!$F210,""),""),IF(AB$2&gt;=List!$L210,IF(AB$2&lt;=List!$M210,List!$K210,""),""),IF(AB$2&gt;=List!$Q210,IF(AB$2&lt;=List!$R210,List!$P210,""),""),IF(AB$2&gt;=List!$V210,IF(AB$2&lt;=List!$W210,List!$U210,""),""),IF(AB$2&gt;=List!$Z210,IF(AB$2&lt;=List!$AA210,"()",""),""))</f>
        <v>P</v>
      </c>
      <c r="AC210" s="3" t="str">
        <f>CONCATENATE(IF(AC$2&gt;=List!$G210,IF(AC$2&lt;=List!$H210,List!$F210,""),""),IF(AC$2&gt;=List!$L210,IF(AC$2&lt;=List!$M210,List!$K210,""),""),IF(AC$2&gt;=List!$Q210,IF(AC$2&lt;=List!$R210,List!$P210,""),""),IF(AC$2&gt;=List!$V210,IF(AC$2&lt;=List!$W210,List!$U210,""),""),IF(AC$2&gt;=List!$Z210,IF(AC$2&lt;=List!$AA210,"()",""),""))</f>
        <v>P</v>
      </c>
      <c r="AD210" s="3" t="str">
        <f>CONCATENATE(IF(AD$2&gt;=List!$G210,IF(AD$2&lt;=List!$H210,List!$F210,""),""),IF(AD$2&gt;=List!$L210,IF(AD$2&lt;=List!$M210,List!$K210,""),""),IF(AD$2&gt;=List!$Q210,IF(AD$2&lt;=List!$R210,List!$P210,""),""),IF(AD$2&gt;=List!$V210,IF(AD$2&lt;=List!$W210,List!$U210,""),""),IF(AD$2&gt;=List!$Z210,IF(AD$2&lt;=List!$AA210,"()",""),""))</f>
        <v>P</v>
      </c>
      <c r="AE210" s="3" t="str">
        <f>CONCATENATE(IF(AE$2&gt;=List!$G210,IF(AE$2&lt;=List!$H210,List!$F210,""),""),IF(AE$2&gt;=List!$L210,IF(AE$2&lt;=List!$M210,List!$K210,""),""),IF(AE$2&gt;=List!$Q210,IF(AE$2&lt;=List!$R210,List!$P210,""),""),IF(AE$2&gt;=List!$V210,IF(AE$2&lt;=List!$W210,List!$U210,""),""),IF(AE$2&gt;=List!$Z210,IF(AE$2&lt;=List!$AA210,"()",""),""))</f>
        <v>P</v>
      </c>
      <c r="AF210" s="3" t="str">
        <f>CONCATENATE(IF(AF$2&gt;=List!$G210,IF(AF$2&lt;=List!$H210,List!$F210,""),""),IF(AF$2&gt;=List!$L210,IF(AF$2&lt;=List!$M210,List!$K210,""),""),IF(AF$2&gt;=List!$Q210,IF(AF$2&lt;=List!$R210,List!$P210,""),""),IF(AF$2&gt;=List!$V210,IF(AF$2&lt;=List!$W210,List!$U210,""),""),IF(AF$2&gt;=List!$Z210,IF(AF$2&lt;=List!$AA210,"()",""),""))</f>
        <v>P</v>
      </c>
      <c r="AG210" s="3" t="str">
        <f>CONCATENATE(IF(AG$2&gt;=List!$G210,IF(AG$2&lt;=List!$H210,List!$F210,""),""),IF(AG$2&gt;=List!$L210,IF(AG$2&lt;=List!$M210,List!$K210,""),""),IF(AG$2&gt;=List!$Q210,IF(AG$2&lt;=List!$R210,List!$P210,""),""),IF(AG$2&gt;=List!$V210,IF(AG$2&lt;=List!$W210,List!$U210,""),""),IF(AG$2&gt;=List!$Z210,IF(AG$2&lt;=List!$AA210,"()",""),""))</f>
        <v>P</v>
      </c>
      <c r="AH210" s="3" t="str">
        <f>CONCATENATE(IF(AH$2&gt;=List!$G210,IF(AH$2&lt;=List!$H210,List!$F210,""),""),IF(AH$2&gt;=List!$L210,IF(AH$2&lt;=List!$M210,List!$K210,""),""),IF(AH$2&gt;=List!$Q210,IF(AH$2&lt;=List!$R210,List!$P210,""),""),IF(AH$2&gt;=List!$V210,IF(AH$2&lt;=List!$W210,List!$U210,""),""),IF(AH$2&gt;=List!$Z210,IF(AH$2&lt;=List!$AA210,"()",""),""))</f>
        <v>P</v>
      </c>
      <c r="AI210" s="3" t="str">
        <f>CONCATENATE(IF(AI$2&gt;=List!$G210,IF(AI$2&lt;=List!$H210,List!$F210,""),""),IF(AI$2&gt;=List!$L210,IF(AI$2&lt;=List!$M210,List!$K210,""),""),IF(AI$2&gt;=List!$Q210,IF(AI$2&lt;=List!$R210,List!$P210,""),""),IF(AI$2&gt;=List!$V210,IF(AI$2&lt;=List!$W210,List!$U210,""),""),IF(AI$2&gt;=List!$Z210,IF(AI$2&lt;=List!$AA210,"()",""),""))</f>
        <v/>
      </c>
      <c r="AJ210" s="3" t="str">
        <f>CONCATENATE(IF(AJ$2&gt;=List!$G210,IF(AJ$2&lt;=List!$H210,List!$F210,""),""),IF(AJ$2&gt;=List!$L210,IF(AJ$2&lt;=List!$M210,List!$K210,""),""),IF(AJ$2&gt;=List!$Q210,IF(AJ$2&lt;=List!$R210,List!$P210,""),""),IF(AJ$2&gt;=List!$V210,IF(AJ$2&lt;=List!$W210,List!$U210,""),""),IF(AJ$2&gt;=List!$Z210,IF(AJ$2&lt;=List!$AA210,"()",""),""))</f>
        <v/>
      </c>
      <c r="AK210" s="3" t="str">
        <f>CONCATENATE(IF(AK$2&gt;=List!$G210,IF(AK$2&lt;=List!$H210,List!$F210,""),""),IF(AK$2&gt;=List!$L210,IF(AK$2&lt;=List!$M210,List!$K210,""),""),IF(AK$2&gt;=List!$Q210,IF(AK$2&lt;=List!$R210,List!$P210,""),""),IF(AK$2&gt;=List!$V210,IF(AK$2&lt;=List!$W210,List!$U210,""),""),IF(AK$2&gt;=List!$Z210,IF(AK$2&lt;=List!$AA210,"()",""),""))</f>
        <v/>
      </c>
      <c r="AL210" s="3" t="str">
        <f>CONCATENATE(IF(AL$2&gt;=List!$G210,IF(AL$2&lt;=List!$H210,List!$F210,""),""),IF(AL$2&gt;=List!$L210,IF(AL$2&lt;=List!$M210,List!$K210,""),""),IF(AL$2&gt;=List!$Q210,IF(AL$2&lt;=List!$R210,List!$P210,""),""),IF(AL$2&gt;=List!$V210,IF(AL$2&lt;=List!$W210,List!$U210,""),""),IF(AL$2&gt;=List!$Z210,IF(AL$2&lt;=List!$AA210,"()",""),""))</f>
        <v/>
      </c>
      <c r="AM210" s="3" t="str">
        <f>CONCATENATE(IF(AM$2&gt;=List!$G210,IF(AM$2&lt;=List!$H210,List!$F210,""),""),IF(AM$2&gt;=List!$L210,IF(AM$2&lt;=List!$M210,List!$K210,""),""),IF(AM$2&gt;=List!$Q210,IF(AM$2&lt;=List!$R210,List!$P210,""),""),IF(AM$2&gt;=List!$V210,IF(AM$2&lt;=List!$W210,List!$U210,""),""),IF(AM$2&gt;=List!$Z210,IF(AM$2&lt;=List!$AA210,"()",""),""))</f>
        <v/>
      </c>
      <c r="AN210" s="3" t="str">
        <f>CONCATENATE(IF(AN$2&gt;=List!$G210,IF(AN$2&lt;=List!$H210,List!$F210,""),""),IF(AN$2&gt;=List!$L210,IF(AN$2&lt;=List!$M210,List!$K210,""),""),IF(AN$2&gt;=List!$Q210,IF(AN$2&lt;=List!$R210,List!$P210,""),""),IF(AN$2&gt;=List!$V210,IF(AN$2&lt;=List!$W210,List!$U210,""),""),IF(AN$2&gt;=List!$Z210,IF(AN$2&lt;=List!$AA210,"()",""),""))</f>
        <v/>
      </c>
      <c r="AO210" s="3" t="str">
        <f>CONCATENATE(IF(AO$2&gt;=List!$G210,IF(AO$2&lt;=List!$H210,List!$F210,""),""),IF(AO$2&gt;=List!$L210,IF(AO$2&lt;=List!$M210,List!$K210,""),""),IF(AO$2&gt;=List!$Q210,IF(AO$2&lt;=List!$R210,List!$P210,""),""),IF(AO$2&gt;=List!$V210,IF(AO$2&lt;=List!$W210,List!$U210,""),""),IF(AO$2&gt;=List!$Z210,IF(AO$2&lt;=List!$AA210,"()",""),""))</f>
        <v/>
      </c>
      <c r="AP210" s="3" t="str">
        <f>CONCATENATE(IF(AP$2&gt;=List!$G210,IF(AP$2&lt;=List!$H210,List!$F210,""),""),IF(AP$2&gt;=List!$L210,IF(AP$2&lt;=List!$M210,List!$K210,""),""),IF(AP$2&gt;=List!$Q210,IF(AP$2&lt;=List!$R210,List!$P210,""),""),IF(AP$2&gt;=List!$V210,IF(AP$2&lt;=List!$W210,List!$U210,""),""),IF(AP$2&gt;=List!$Z210,IF(AP$2&lt;=List!$AA210,"()",""),""))</f>
        <v/>
      </c>
      <c r="AQ210" s="3" t="str">
        <f>CONCATENATE(IF(AQ$2&gt;=List!$G210,IF(AQ$2&lt;=List!$H210,List!$F210,""),""),IF(AQ$2&gt;=List!$L210,IF(AQ$2&lt;=List!$M210,List!$K210,""),""),IF(AQ$2&gt;=List!$Q210,IF(AQ$2&lt;=List!$R210,List!$P210,""),""),IF(AQ$2&gt;=List!$V210,IF(AQ$2&lt;=List!$W210,List!$U210,""),""),IF(AQ$2&gt;=List!$Z210,IF(AQ$2&lt;=List!$AA210,"()",""),""))</f>
        <v/>
      </c>
      <c r="AR210" s="3" t="str">
        <f>CONCATENATE(IF(AR$2&gt;=List!$G210,IF(AR$2&lt;=List!$H210,List!$F210,""),""),IF(AR$2&gt;=List!$L210,IF(AR$2&lt;=List!$M210,List!$K210,""),""),IF(AR$2&gt;=List!$Q210,IF(AR$2&lt;=List!$R210,List!$P210,""),""),IF(AR$2&gt;=List!$V210,IF(AR$2&lt;=List!$W210,List!$U210,""),""),IF(AR$2&gt;=List!$Z210,IF(AR$2&lt;=List!$AA210,"()",""),""))</f>
        <v/>
      </c>
      <c r="AS210" s="3" t="str">
        <f>CONCATENATE(IF(AS$2&gt;=List!$G210,IF(AS$2&lt;=List!$H210,List!$F210,""),""),IF(AS$2&gt;=List!$L210,IF(AS$2&lt;=List!$M210,List!$K210,""),""),IF(AS$2&gt;=List!$Q210,IF(AS$2&lt;=List!$R210,List!$P210,""),""),IF(AS$2&gt;=List!$V210,IF(AS$2&lt;=List!$W210,List!$U210,""),""),IF(AS$2&gt;=List!$Z210,IF(AS$2&lt;=List!$AA210,"()",""),""))</f>
        <v/>
      </c>
      <c r="AT210" s="3" t="str">
        <f>CONCATENATE(IF(AT$2&gt;=List!$G210,IF(AT$2&lt;=List!$H210,List!$F210,""),""),IF(AT$2&gt;=List!$L210,IF(AT$2&lt;=List!$M210,List!$K210,""),""),IF(AT$2&gt;=List!$Q210,IF(AT$2&lt;=List!$R210,List!$P210,""),""),IF(AT$2&gt;=List!$V210,IF(AT$2&lt;=List!$W210,List!$U210,""),""),IF(AT$2&gt;=List!$Z210,IF(AT$2&lt;=List!$AA210,"()",""),""))</f>
        <v/>
      </c>
      <c r="AU210" s="3" t="str">
        <f>CONCATENATE(IF(AU$2&gt;=List!$G210,IF(AU$2&lt;=List!$H210,List!$F210,""),""),IF(AU$2&gt;=List!$L210,IF(AU$2&lt;=List!$M210,List!$K210,""),""),IF(AU$2&gt;=List!$Q210,IF(AU$2&lt;=List!$R210,List!$P210,""),""),IF(AU$2&gt;=List!$V210,IF(AU$2&lt;=List!$W210,List!$U210,""),""),IF(AU$2&gt;=List!$Z210,IF(AU$2&lt;=List!$AA210,"()",""),""))</f>
        <v/>
      </c>
      <c r="AV210" s="3" t="str">
        <f>CONCATENATE(IF(AV$2&gt;=List!$G210,IF(AV$2&lt;=List!$H210,List!$F210,""),""),IF(AV$2&gt;=List!$L210,IF(AV$2&lt;=List!$M210,List!$K210,""),""),IF(AV$2&gt;=List!$Q210,IF(AV$2&lt;=List!$R210,List!$P210,""),""),IF(AV$2&gt;=List!$V210,IF(AV$2&lt;=List!$W210,List!$U210,""),""),IF(AV$2&gt;=List!$Z210,IF(AV$2&lt;=List!$AA210,"()",""),""))</f>
        <v/>
      </c>
      <c r="AW210" s="3" t="str">
        <f>CONCATENATE(IF(AW$2&gt;=List!$G210,IF(AW$2&lt;=List!$H210,List!$F210,""),""),IF(AW$2&gt;=List!$L210,IF(AW$2&lt;=List!$M210,List!$K210,""),""),IF(AW$2&gt;=List!$Q210,IF(AW$2&lt;=List!$R210,List!$P210,""),""),IF(AW$2&gt;=List!$V210,IF(AW$2&lt;=List!$W210,List!$U210,""),""),IF(AW$2&gt;=List!$Z210,IF(AW$2&lt;=List!$AA210,"()",""),""))</f>
        <v/>
      </c>
      <c r="AX210" s="3" t="str">
        <f>CONCATENATE(IF(AX$2&gt;=List!$G210,IF(AX$2&lt;=List!$H210,List!$F210,""),""),IF(AX$2&gt;=List!$L210,IF(AX$2&lt;=List!$M210,List!$K210,""),""),IF(AX$2&gt;=List!$Q210,IF(AX$2&lt;=List!$R210,List!$P210,""),""),IF(AX$2&gt;=List!$V210,IF(AX$2&lt;=List!$W210,List!$U210,""),""),IF(AX$2&gt;=List!$Z210,IF(AX$2&lt;=List!$AA210,"()",""),""))</f>
        <v/>
      </c>
      <c r="AY210" s="3" t="str">
        <f>CONCATENATE(IF(AY$2&gt;=List!$G210,IF(AY$2&lt;=List!$H210,List!$F210,""),""),IF(AY$2&gt;=List!$L210,IF(AY$2&lt;=List!$M210,List!$K210,""),""),IF(AY$2&gt;=List!$Q210,IF(AY$2&lt;=List!$R210,List!$P210,""),""),IF(AY$2&gt;=List!$V210,IF(AY$2&lt;=List!$W210,List!$U210,""),""),IF(AY$2&gt;=List!$Z210,IF(AY$2&lt;=List!$AA210,"()",""),""))</f>
        <v/>
      </c>
      <c r="AZ210" s="3" t="str">
        <f>CONCATENATE(IF(AZ$2&gt;=List!$G210,IF(AZ$2&lt;=List!$H210,List!$F210,""),""),IF(AZ$2&gt;=List!$L210,IF(AZ$2&lt;=List!$M210,List!$K210,""),""),IF(AZ$2&gt;=List!$Q210,IF(AZ$2&lt;=List!$R210,List!$P210,""),""),IF(AZ$2&gt;=List!$V210,IF(AZ$2&lt;=List!$W210,List!$U210,""),""),IF(AZ$2&gt;=List!$Z210,IF(AZ$2&lt;=List!$AA210,"()",""),""))</f>
        <v/>
      </c>
      <c r="BA210" s="3" t="str">
        <f>CONCATENATE(IF(BA$2&gt;=List!$G210,IF(BA$2&lt;=List!$H210,List!$F210,""),""),IF(BA$2&gt;=List!$L210,IF(BA$2&lt;=List!$M210,List!$K210,""),""),IF(BA$2&gt;=List!$Q210,IF(BA$2&lt;=List!$R210,List!$P210,""),""),IF(BA$2&gt;=List!$V210,IF(BA$2&lt;=List!$W210,List!$U210,""),""),IF(BA$2&gt;=List!$Z210,IF(BA$2&lt;=List!$AA210,"()",""),""))</f>
        <v/>
      </c>
      <c r="BB210" s="3" t="str">
        <f>CONCATENATE(IF(BB$2&gt;=List!$G210,IF(BB$2&lt;=List!$H210,List!$F210,""),""),IF(BB$2&gt;=List!$L210,IF(BB$2&lt;=List!$M210,List!$K210,""),""),IF(BB$2&gt;=List!$Q210,IF(BB$2&lt;=List!$R210,List!$P210,""),""),IF(BB$2&gt;=List!$V210,IF(BB$2&lt;=List!$W210,List!$U210,""),""),IF(BB$2&gt;=List!$Z210,IF(BB$2&lt;=List!$AA210,"()",""),""))</f>
        <v/>
      </c>
      <c r="BC210" s="3" t="str">
        <f>CONCATENATE(IF(BC$2&gt;=List!$G210,IF(BC$2&lt;=List!$H210,List!$F210,""),""),IF(BC$2&gt;=List!$L210,IF(BC$2&lt;=List!$M210,List!$K210,""),""),IF(BC$2&gt;=List!$Q210,IF(BC$2&lt;=List!$R210,List!$P210,""),""),IF(BC$2&gt;=List!$V210,IF(BC$2&lt;=List!$W210,List!$U210,""),""),IF(BC$2&gt;=List!$Z210,IF(BC$2&lt;=List!$AA210,"()",""),""))</f>
        <v/>
      </c>
      <c r="BD210" s="3" t="str">
        <f>CONCATENATE(IF(BD$2&gt;=List!$G210,IF(BD$2&lt;=List!$H210,List!$F210,""),""),IF(BD$2&gt;=List!$L210,IF(BD$2&lt;=List!$M210,List!$K210,""),""),IF(BD$2&gt;=List!$Q210,IF(BD$2&lt;=List!$R210,List!$P210,""),""),IF(BD$2&gt;=List!$V210,IF(BD$2&lt;=List!$W210,List!$U210,""),""),IF(BD$2&gt;=List!$Z210,IF(BD$2&lt;=List!$AA210,"()",""),""))</f>
        <v/>
      </c>
      <c r="BE210" s="3" t="str">
        <f>CONCATENATE(IF(BE$2&gt;=List!$G210,IF(BE$2&lt;=List!$H210,List!$F210,""),""),IF(BE$2&gt;=List!$L210,IF(BE$2&lt;=List!$M210,List!$K210,""),""),IF(BE$2&gt;=List!$Q210,IF(BE$2&lt;=List!$R210,List!$P210,""),""),IF(BE$2&gt;=List!$V210,IF(BE$2&lt;=List!$W210,List!$U210,""),""),IF(BE$2&gt;=List!$Z210,IF(BE$2&lt;=List!$AA210,"()",""),""))</f>
        <v/>
      </c>
      <c r="BF210" s="3" t="str">
        <f>CONCATENATE(IF(BF$2&gt;=List!$G210,IF(BF$2&lt;=List!$H210,List!$F210,""),""),IF(BF$2&gt;=List!$L210,IF(BF$2&lt;=List!$M210,List!$K210,""),""),IF(BF$2&gt;=List!$Q210,IF(BF$2&lt;=List!$R210,List!$P210,""),""),IF(BF$2&gt;=List!$V210,IF(BF$2&lt;=List!$W210,List!$U210,""),""),IF(BF$2&gt;=List!$Z210,IF(BF$2&lt;=List!$AA210,"()",""),""))</f>
        <v/>
      </c>
    </row>
    <row r="211" spans="1:58" x14ac:dyDescent="0.25">
      <c r="A211" s="24" t="str">
        <f>List!B211</f>
        <v>47a</v>
      </c>
      <c r="B211" s="2">
        <f>List!C211</f>
        <v>150</v>
      </c>
      <c r="C211" s="2" t="str">
        <f>List!D211</f>
        <v>No. 23R, 40 or 37</v>
      </c>
      <c r="D211" s="2" t="str">
        <f>IF(List!I211&lt;&gt;"",IF(List!D211=List!I211,IF(List!N211&lt;&gt;"",IF(List!N211=List!I211,IF(List!S211&lt;&gt;"",IF(List!S211=List!N211,"",CONCATENATE(List!S211," :4")),""),CONCATENATE(List!N211," :3")),""),CONCATENATE(List!I211," :2")),"")</f>
        <v/>
      </c>
      <c r="E211" s="2" t="str">
        <f>IF(D211="","",IF(RIGHT(D211,1)="4","",IF(RIGHT(D211,1)="3",IF(List!S211="","",IF(List!S211=List!N211,"",CONCATENATE(List!S211," :4"))),IF(List!N211="","",IF(List!N211&lt;&gt;List!I211,CONCATENATE(List!N211," :3"),IF(List!S211="","",IF(List!S211=List!N211,"",CONCATENATE(List!S211," :4"))))))))</f>
        <v/>
      </c>
      <c r="F211" s="3" t="str">
        <f>CONCATENATE(IF(F$2&gt;=List!$G211,IF(F$2&lt;=List!$H211,List!$F211,""),""),IF(F$2&gt;=List!$L211,IF(F$2&lt;=List!$M211,List!$K211,""),""),IF(F$2&gt;=List!$Q211,IF(F$2&lt;=List!$R211,List!$P211,""),""),IF(F$2&gt;=List!$V211,IF(F$2&lt;=List!$W211,List!$U211,""),""),IF(F$2&gt;=List!$Z211,IF(F$2&lt;=List!$AA211,"()",""),""))</f>
        <v/>
      </c>
      <c r="G211" s="3" t="str">
        <f>CONCATENATE(IF(G$2&gt;=List!$G211,IF(G$2&lt;=List!$H211,List!$F211,""),""),IF(G$2&gt;=List!$L211,IF(G$2&lt;=List!$M211,List!$K211,""),""),IF(G$2&gt;=List!$Q211,IF(G$2&lt;=List!$R211,List!$P211,""),""),IF(G$2&gt;=List!$V211,IF(G$2&lt;=List!$W211,List!$U211,""),""),IF(G$2&gt;=List!$Z211,IF(G$2&lt;=List!$AA211,"()",""),""))</f>
        <v/>
      </c>
      <c r="H211" s="3" t="str">
        <f>CONCATENATE(IF(H$2&gt;=List!$G211,IF(H$2&lt;=List!$H211,List!$F211,""),""),IF(H$2&gt;=List!$L211,IF(H$2&lt;=List!$M211,List!$K211,""),""),IF(H$2&gt;=List!$Q211,IF(H$2&lt;=List!$R211,List!$P211,""),""),IF(H$2&gt;=List!$V211,IF(H$2&lt;=List!$W211,List!$U211,""),""),IF(H$2&gt;=List!$Z211,IF(H$2&lt;=List!$AA211,"()",""),""))</f>
        <v/>
      </c>
      <c r="I211" s="3" t="str">
        <f>CONCATENATE(IF(I$2&gt;=List!$G211,IF(I$2&lt;=List!$H211,List!$F211,""),""),IF(I$2&gt;=List!$L211,IF(I$2&lt;=List!$M211,List!$K211,""),""),IF(I$2&gt;=List!$Q211,IF(I$2&lt;=List!$R211,List!$P211,""),""),IF(I$2&gt;=List!$V211,IF(I$2&lt;=List!$W211,List!$U211,""),""),IF(I$2&gt;=List!$Z211,IF(I$2&lt;=List!$AA211,"()",""),""))</f>
        <v/>
      </c>
      <c r="J211" s="3" t="str">
        <f>CONCATENATE(IF(J$2&gt;=List!$G211,IF(J$2&lt;=List!$H211,List!$F211,""),""),IF(J$2&gt;=List!$L211,IF(J$2&lt;=List!$M211,List!$K211,""),""),IF(J$2&gt;=List!$Q211,IF(J$2&lt;=List!$R211,List!$P211,""),""),IF(J$2&gt;=List!$V211,IF(J$2&lt;=List!$W211,List!$U211,""),""),IF(J$2&gt;=List!$Z211,IF(J$2&lt;=List!$AA211,"()",""),""))</f>
        <v/>
      </c>
      <c r="K211" s="3" t="str">
        <f>CONCATENATE(IF(K$2&gt;=List!$G211,IF(K$2&lt;=List!$H211,List!$F211,""),""),IF(K$2&gt;=List!$L211,IF(K$2&lt;=List!$M211,List!$K211,""),""),IF(K$2&gt;=List!$Q211,IF(K$2&lt;=List!$R211,List!$P211,""),""),IF(K$2&gt;=List!$V211,IF(K$2&lt;=List!$W211,List!$U211,""),""),IF(K$2&gt;=List!$Z211,IF(K$2&lt;=List!$AA211,"()",""),""))</f>
        <v/>
      </c>
      <c r="L211" s="3" t="str">
        <f>CONCATENATE(IF(L$2&gt;=List!$G211,IF(L$2&lt;=List!$H211,List!$F211,""),""),IF(L$2&gt;=List!$L211,IF(L$2&lt;=List!$M211,List!$K211,""),""),IF(L$2&gt;=List!$Q211,IF(L$2&lt;=List!$R211,List!$P211,""),""),IF(L$2&gt;=List!$V211,IF(L$2&lt;=List!$W211,List!$U211,""),""),IF(L$2&gt;=List!$Z211,IF(L$2&lt;=List!$AA211,"()",""),""))</f>
        <v/>
      </c>
      <c r="M211" s="3" t="str">
        <f>CONCATENATE(IF(M$2&gt;=List!$G211,IF(M$2&lt;=List!$H211,List!$F211,""),""),IF(M$2&gt;=List!$L211,IF(M$2&lt;=List!$M211,List!$K211,""),""),IF(M$2&gt;=List!$Q211,IF(M$2&lt;=List!$R211,List!$P211,""),""),IF(M$2&gt;=List!$V211,IF(M$2&lt;=List!$W211,List!$U211,""),""),IF(M$2&gt;=List!$Z211,IF(M$2&lt;=List!$AA211,"()",""),""))</f>
        <v/>
      </c>
      <c r="N211" s="3" t="str">
        <f>CONCATENATE(IF(N$2&gt;=List!$G211,IF(N$2&lt;=List!$H211,List!$F211,""),""),IF(N$2&gt;=List!$L211,IF(N$2&lt;=List!$M211,List!$K211,""),""),IF(N$2&gt;=List!$Q211,IF(N$2&lt;=List!$R211,List!$P211,""),""),IF(N$2&gt;=List!$V211,IF(N$2&lt;=List!$W211,List!$U211,""),""),IF(N$2&gt;=List!$Z211,IF(N$2&lt;=List!$AA211,"()",""),""))</f>
        <v/>
      </c>
      <c r="O211" s="3" t="str">
        <f>CONCATENATE(IF(O$2&gt;=List!$G211,IF(O$2&lt;=List!$H211,List!$F211,""),""),IF(O$2&gt;=List!$L211,IF(O$2&lt;=List!$M211,List!$K211,""),""),IF(O$2&gt;=List!$Q211,IF(O$2&lt;=List!$R211,List!$P211,""),""),IF(O$2&gt;=List!$V211,IF(O$2&lt;=List!$W211,List!$U211,""),""),IF(O$2&gt;=List!$Z211,IF(O$2&lt;=List!$AA211,"()",""),""))</f>
        <v/>
      </c>
      <c r="P211" s="3" t="str">
        <f>CONCATENATE(IF(P$2&gt;=List!$G211,IF(P$2&lt;=List!$H211,List!$F211,""),""),IF(P$2&gt;=List!$L211,IF(P$2&lt;=List!$M211,List!$K211,""),""),IF(P$2&gt;=List!$Q211,IF(P$2&lt;=List!$R211,List!$P211,""),""),IF(P$2&gt;=List!$V211,IF(P$2&lt;=List!$W211,List!$U211,""),""),IF(P$2&gt;=List!$Z211,IF(P$2&lt;=List!$AA211,"()",""),""))</f>
        <v/>
      </c>
      <c r="Q211" s="3" t="str">
        <f>CONCATENATE(IF(Q$2&gt;=List!$G211,IF(Q$2&lt;=List!$H211,List!$F211,""),""),IF(Q$2&gt;=List!$L211,IF(Q$2&lt;=List!$M211,List!$K211,""),""),IF(Q$2&gt;=List!$Q211,IF(Q$2&lt;=List!$R211,List!$P211,""),""),IF(Q$2&gt;=List!$V211,IF(Q$2&lt;=List!$W211,List!$U211,""),""),IF(Q$2&gt;=List!$Z211,IF(Q$2&lt;=List!$AA211,"()",""),""))</f>
        <v/>
      </c>
      <c r="R211" s="3" t="str">
        <f>CONCATENATE(IF(R$2&gt;=List!$G211,IF(R$2&lt;=List!$H211,List!$F211,""),""),IF(R$2&gt;=List!$L211,IF(R$2&lt;=List!$M211,List!$K211,""),""),IF(R$2&gt;=List!$Q211,IF(R$2&lt;=List!$R211,List!$P211,""),""),IF(R$2&gt;=List!$V211,IF(R$2&lt;=List!$W211,List!$U211,""),""),IF(R$2&gt;=List!$Z211,IF(R$2&lt;=List!$AA211,"()",""),""))</f>
        <v/>
      </c>
      <c r="S211" s="3" t="str">
        <f>CONCATENATE(IF(S$2&gt;=List!$G211,IF(S$2&lt;=List!$H211,List!$F211,""),""),IF(S$2&gt;=List!$L211,IF(S$2&lt;=List!$M211,List!$K211,""),""),IF(S$2&gt;=List!$Q211,IF(S$2&lt;=List!$R211,List!$P211,""),""),IF(S$2&gt;=List!$V211,IF(S$2&lt;=List!$W211,List!$U211,""),""),IF(S$2&gt;=List!$Z211,IF(S$2&lt;=List!$AA211,"()",""),""))</f>
        <v/>
      </c>
      <c r="T211" s="3" t="str">
        <f>CONCATENATE(IF(T$2&gt;=List!$G211,IF(T$2&lt;=List!$H211,List!$F211,""),""),IF(T$2&gt;=List!$L211,IF(T$2&lt;=List!$M211,List!$K211,""),""),IF(T$2&gt;=List!$Q211,IF(T$2&lt;=List!$R211,List!$P211,""),""),IF(T$2&gt;=List!$V211,IF(T$2&lt;=List!$W211,List!$U211,""),""),IF(T$2&gt;=List!$Z211,IF(T$2&lt;=List!$AA211,"()",""),""))</f>
        <v/>
      </c>
      <c r="U211" s="3" t="str">
        <f>CONCATENATE(IF(U$2&gt;=List!$G211,IF(U$2&lt;=List!$H211,List!$F211,""),""),IF(U$2&gt;=List!$L211,IF(U$2&lt;=List!$M211,List!$K211,""),""),IF(U$2&gt;=List!$Q211,IF(U$2&lt;=List!$R211,List!$P211,""),""),IF(U$2&gt;=List!$V211,IF(U$2&lt;=List!$W211,List!$U211,""),""),IF(U$2&gt;=List!$Z211,IF(U$2&lt;=List!$AA211,"()",""),""))</f>
        <v/>
      </c>
      <c r="V211" s="3" t="str">
        <f>CONCATENATE(IF(V$2&gt;=List!$G211,IF(V$2&lt;=List!$H211,List!$F211,""),""),IF(V$2&gt;=List!$L211,IF(V$2&lt;=List!$M211,List!$K211,""),""),IF(V$2&gt;=List!$Q211,IF(V$2&lt;=List!$R211,List!$P211,""),""),IF(V$2&gt;=List!$V211,IF(V$2&lt;=List!$W211,List!$U211,""),""),IF(V$2&gt;=List!$Z211,IF(V$2&lt;=List!$AA211,"()",""),""))</f>
        <v/>
      </c>
      <c r="W211" s="3" t="str">
        <f>CONCATENATE(IF(W$2&gt;=List!$G211,IF(W$2&lt;=List!$H211,List!$F211,""),""),IF(W$2&gt;=List!$L211,IF(W$2&lt;=List!$M211,List!$K211,""),""),IF(W$2&gt;=List!$Q211,IF(W$2&lt;=List!$R211,List!$P211,""),""),IF(W$2&gt;=List!$V211,IF(W$2&lt;=List!$W211,List!$U211,""),""),IF(W$2&gt;=List!$Z211,IF(W$2&lt;=List!$AA211,"()",""),""))</f>
        <v/>
      </c>
      <c r="X211" s="3" t="str">
        <f>CONCATENATE(IF(X$2&gt;=List!$G211,IF(X$2&lt;=List!$H211,List!$F211,""),""),IF(X$2&gt;=List!$L211,IF(X$2&lt;=List!$M211,List!$K211,""),""),IF(X$2&gt;=List!$Q211,IF(X$2&lt;=List!$R211,List!$P211,""),""),IF(X$2&gt;=List!$V211,IF(X$2&lt;=List!$W211,List!$U211,""),""),IF(X$2&gt;=List!$Z211,IF(X$2&lt;=List!$AA211,"()",""),""))</f>
        <v/>
      </c>
      <c r="Y211" s="3" t="str">
        <f>CONCATENATE(IF(Y$2&gt;=List!$G211,IF(Y$2&lt;=List!$H211,List!$F211,""),""),IF(Y$2&gt;=List!$L211,IF(Y$2&lt;=List!$M211,List!$K211,""),""),IF(Y$2&gt;=List!$Q211,IF(Y$2&lt;=List!$R211,List!$P211,""),""),IF(Y$2&gt;=List!$V211,IF(Y$2&lt;=List!$W211,List!$U211,""),""),IF(Y$2&gt;=List!$Z211,IF(Y$2&lt;=List!$AA211,"()",""),""))</f>
        <v/>
      </c>
      <c r="Z211" s="3" t="str">
        <f>CONCATENATE(IF(Z$2&gt;=List!$G211,IF(Z$2&lt;=List!$H211,List!$F211,""),""),IF(Z$2&gt;=List!$L211,IF(Z$2&lt;=List!$M211,List!$K211,""),""),IF(Z$2&gt;=List!$Q211,IF(Z$2&lt;=List!$R211,List!$P211,""),""),IF(Z$2&gt;=List!$V211,IF(Z$2&lt;=List!$W211,List!$U211,""),""),IF(Z$2&gt;=List!$Z211,IF(Z$2&lt;=List!$AA211,"()",""),""))</f>
        <v/>
      </c>
      <c r="AA211" s="3" t="str">
        <f>CONCATENATE(IF(AA$2&gt;=List!$G211,IF(AA$2&lt;=List!$H211,List!$F211,""),""),IF(AA$2&gt;=List!$L211,IF(AA$2&lt;=List!$M211,List!$K211,""),""),IF(AA$2&gt;=List!$Q211,IF(AA$2&lt;=List!$R211,List!$P211,""),""),IF(AA$2&gt;=List!$V211,IF(AA$2&lt;=List!$W211,List!$U211,""),""),IF(AA$2&gt;=List!$Z211,IF(AA$2&lt;=List!$AA211,"()",""),""))</f>
        <v/>
      </c>
      <c r="AB211" s="3" t="str">
        <f>CONCATENATE(IF(AB$2&gt;=List!$G211,IF(AB$2&lt;=List!$H211,List!$F211,""),""),IF(AB$2&gt;=List!$L211,IF(AB$2&lt;=List!$M211,List!$K211,""),""),IF(AB$2&gt;=List!$Q211,IF(AB$2&lt;=List!$R211,List!$P211,""),""),IF(AB$2&gt;=List!$V211,IF(AB$2&lt;=List!$W211,List!$U211,""),""),IF(AB$2&gt;=List!$Z211,IF(AB$2&lt;=List!$AA211,"()",""),""))</f>
        <v/>
      </c>
      <c r="AC211" s="3" t="str">
        <f>CONCATENATE(IF(AC$2&gt;=List!$G211,IF(AC$2&lt;=List!$H211,List!$F211,""),""),IF(AC$2&gt;=List!$L211,IF(AC$2&lt;=List!$M211,List!$K211,""),""),IF(AC$2&gt;=List!$Q211,IF(AC$2&lt;=List!$R211,List!$P211,""),""),IF(AC$2&gt;=List!$V211,IF(AC$2&lt;=List!$W211,List!$U211,""),""),IF(AC$2&gt;=List!$Z211,IF(AC$2&lt;=List!$AA211,"()",""),""))</f>
        <v/>
      </c>
      <c r="AD211" s="3" t="str">
        <f>CONCATENATE(IF(AD$2&gt;=List!$G211,IF(AD$2&lt;=List!$H211,List!$F211,""),""),IF(AD$2&gt;=List!$L211,IF(AD$2&lt;=List!$M211,List!$K211,""),""),IF(AD$2&gt;=List!$Q211,IF(AD$2&lt;=List!$R211,List!$P211,""),""),IF(AD$2&gt;=List!$V211,IF(AD$2&lt;=List!$W211,List!$U211,""),""),IF(AD$2&gt;=List!$Z211,IF(AD$2&lt;=List!$AA211,"()",""),""))</f>
        <v/>
      </c>
      <c r="AE211" s="3" t="str">
        <f>CONCATENATE(IF(AE$2&gt;=List!$G211,IF(AE$2&lt;=List!$H211,List!$F211,""),""),IF(AE$2&gt;=List!$L211,IF(AE$2&lt;=List!$M211,List!$K211,""),""),IF(AE$2&gt;=List!$Q211,IF(AE$2&lt;=List!$R211,List!$P211,""),""),IF(AE$2&gt;=List!$V211,IF(AE$2&lt;=List!$W211,List!$U211,""),""),IF(AE$2&gt;=List!$Z211,IF(AE$2&lt;=List!$AA211,"()",""),""))</f>
        <v/>
      </c>
      <c r="AF211" s="3" t="str">
        <f>CONCATENATE(IF(AF$2&gt;=List!$G211,IF(AF$2&lt;=List!$H211,List!$F211,""),""),IF(AF$2&gt;=List!$L211,IF(AF$2&lt;=List!$M211,List!$K211,""),""),IF(AF$2&gt;=List!$Q211,IF(AF$2&lt;=List!$R211,List!$P211,""),""),IF(AF$2&gt;=List!$V211,IF(AF$2&lt;=List!$W211,List!$U211,""),""),IF(AF$2&gt;=List!$Z211,IF(AF$2&lt;=List!$AA211,"()",""),""))</f>
        <v>P</v>
      </c>
      <c r="AG211" s="3" t="str">
        <f>CONCATENATE(IF(AG$2&gt;=List!$G211,IF(AG$2&lt;=List!$H211,List!$F211,""),""),IF(AG$2&gt;=List!$L211,IF(AG$2&lt;=List!$M211,List!$K211,""),""),IF(AG$2&gt;=List!$Q211,IF(AG$2&lt;=List!$R211,List!$P211,""),""),IF(AG$2&gt;=List!$V211,IF(AG$2&lt;=List!$W211,List!$U211,""),""),IF(AG$2&gt;=List!$Z211,IF(AG$2&lt;=List!$AA211,"()",""),""))</f>
        <v>P</v>
      </c>
      <c r="AH211" s="3" t="str">
        <f>CONCATENATE(IF(AH$2&gt;=List!$G211,IF(AH$2&lt;=List!$H211,List!$F211,""),""),IF(AH$2&gt;=List!$L211,IF(AH$2&lt;=List!$M211,List!$K211,""),""),IF(AH$2&gt;=List!$Q211,IF(AH$2&lt;=List!$R211,List!$P211,""),""),IF(AH$2&gt;=List!$V211,IF(AH$2&lt;=List!$W211,List!$U211,""),""),IF(AH$2&gt;=List!$Z211,IF(AH$2&lt;=List!$AA211,"()",""),""))</f>
        <v>P</v>
      </c>
      <c r="AI211" s="3" t="str">
        <f>CONCATENATE(IF(AI$2&gt;=List!$G211,IF(AI$2&lt;=List!$H211,List!$F211,""),""),IF(AI$2&gt;=List!$L211,IF(AI$2&lt;=List!$M211,List!$K211,""),""),IF(AI$2&gt;=List!$Q211,IF(AI$2&lt;=List!$R211,List!$P211,""),""),IF(AI$2&gt;=List!$V211,IF(AI$2&lt;=List!$W211,List!$U211,""),""),IF(AI$2&gt;=List!$Z211,IF(AI$2&lt;=List!$AA211,"()",""),""))</f>
        <v/>
      </c>
      <c r="AJ211" s="3" t="str">
        <f>CONCATENATE(IF(AJ$2&gt;=List!$G211,IF(AJ$2&lt;=List!$H211,List!$F211,""),""),IF(AJ$2&gt;=List!$L211,IF(AJ$2&lt;=List!$M211,List!$K211,""),""),IF(AJ$2&gt;=List!$Q211,IF(AJ$2&lt;=List!$R211,List!$P211,""),""),IF(AJ$2&gt;=List!$V211,IF(AJ$2&lt;=List!$W211,List!$U211,""),""),IF(AJ$2&gt;=List!$Z211,IF(AJ$2&lt;=List!$AA211,"()",""),""))</f>
        <v/>
      </c>
      <c r="AK211" s="3" t="str">
        <f>CONCATENATE(IF(AK$2&gt;=List!$G211,IF(AK$2&lt;=List!$H211,List!$F211,""),""),IF(AK$2&gt;=List!$L211,IF(AK$2&lt;=List!$M211,List!$K211,""),""),IF(AK$2&gt;=List!$Q211,IF(AK$2&lt;=List!$R211,List!$P211,""),""),IF(AK$2&gt;=List!$V211,IF(AK$2&lt;=List!$W211,List!$U211,""),""),IF(AK$2&gt;=List!$Z211,IF(AK$2&lt;=List!$AA211,"()",""),""))</f>
        <v/>
      </c>
      <c r="AL211" s="3" t="str">
        <f>CONCATENATE(IF(AL$2&gt;=List!$G211,IF(AL$2&lt;=List!$H211,List!$F211,""),""),IF(AL$2&gt;=List!$L211,IF(AL$2&lt;=List!$M211,List!$K211,""),""),IF(AL$2&gt;=List!$Q211,IF(AL$2&lt;=List!$R211,List!$P211,""),""),IF(AL$2&gt;=List!$V211,IF(AL$2&lt;=List!$W211,List!$U211,""),""),IF(AL$2&gt;=List!$Z211,IF(AL$2&lt;=List!$AA211,"()",""),""))</f>
        <v/>
      </c>
      <c r="AM211" s="3" t="str">
        <f>CONCATENATE(IF(AM$2&gt;=List!$G211,IF(AM$2&lt;=List!$H211,List!$F211,""),""),IF(AM$2&gt;=List!$L211,IF(AM$2&lt;=List!$M211,List!$K211,""),""),IF(AM$2&gt;=List!$Q211,IF(AM$2&lt;=List!$R211,List!$P211,""),""),IF(AM$2&gt;=List!$V211,IF(AM$2&lt;=List!$W211,List!$U211,""),""),IF(AM$2&gt;=List!$Z211,IF(AM$2&lt;=List!$AA211,"()",""),""))</f>
        <v/>
      </c>
      <c r="AN211" s="3" t="str">
        <f>CONCATENATE(IF(AN$2&gt;=List!$G211,IF(AN$2&lt;=List!$H211,List!$F211,""),""),IF(AN$2&gt;=List!$L211,IF(AN$2&lt;=List!$M211,List!$K211,""),""),IF(AN$2&gt;=List!$Q211,IF(AN$2&lt;=List!$R211,List!$P211,""),""),IF(AN$2&gt;=List!$V211,IF(AN$2&lt;=List!$W211,List!$U211,""),""),IF(AN$2&gt;=List!$Z211,IF(AN$2&lt;=List!$AA211,"()",""),""))</f>
        <v/>
      </c>
      <c r="AO211" s="3" t="str">
        <f>CONCATENATE(IF(AO$2&gt;=List!$G211,IF(AO$2&lt;=List!$H211,List!$F211,""),""),IF(AO$2&gt;=List!$L211,IF(AO$2&lt;=List!$M211,List!$K211,""),""),IF(AO$2&gt;=List!$Q211,IF(AO$2&lt;=List!$R211,List!$P211,""),""),IF(AO$2&gt;=List!$V211,IF(AO$2&lt;=List!$W211,List!$U211,""),""),IF(AO$2&gt;=List!$Z211,IF(AO$2&lt;=List!$AA211,"()",""),""))</f>
        <v/>
      </c>
      <c r="AP211" s="3" t="str">
        <f>CONCATENATE(IF(AP$2&gt;=List!$G211,IF(AP$2&lt;=List!$H211,List!$F211,""),""),IF(AP$2&gt;=List!$L211,IF(AP$2&lt;=List!$M211,List!$K211,""),""),IF(AP$2&gt;=List!$Q211,IF(AP$2&lt;=List!$R211,List!$P211,""),""),IF(AP$2&gt;=List!$V211,IF(AP$2&lt;=List!$W211,List!$U211,""),""),IF(AP$2&gt;=List!$Z211,IF(AP$2&lt;=List!$AA211,"()",""),""))</f>
        <v/>
      </c>
      <c r="AQ211" s="3" t="str">
        <f>CONCATENATE(IF(AQ$2&gt;=List!$G211,IF(AQ$2&lt;=List!$H211,List!$F211,""),""),IF(AQ$2&gt;=List!$L211,IF(AQ$2&lt;=List!$M211,List!$K211,""),""),IF(AQ$2&gt;=List!$Q211,IF(AQ$2&lt;=List!$R211,List!$P211,""),""),IF(AQ$2&gt;=List!$V211,IF(AQ$2&lt;=List!$W211,List!$U211,""),""),IF(AQ$2&gt;=List!$Z211,IF(AQ$2&lt;=List!$AA211,"()",""),""))</f>
        <v/>
      </c>
      <c r="AR211" s="3" t="str">
        <f>CONCATENATE(IF(AR$2&gt;=List!$G211,IF(AR$2&lt;=List!$H211,List!$F211,""),""),IF(AR$2&gt;=List!$L211,IF(AR$2&lt;=List!$M211,List!$K211,""),""),IF(AR$2&gt;=List!$Q211,IF(AR$2&lt;=List!$R211,List!$P211,""),""),IF(AR$2&gt;=List!$V211,IF(AR$2&lt;=List!$W211,List!$U211,""),""),IF(AR$2&gt;=List!$Z211,IF(AR$2&lt;=List!$AA211,"()",""),""))</f>
        <v/>
      </c>
      <c r="AS211" s="3" t="str">
        <f>CONCATENATE(IF(AS$2&gt;=List!$G211,IF(AS$2&lt;=List!$H211,List!$F211,""),""),IF(AS$2&gt;=List!$L211,IF(AS$2&lt;=List!$M211,List!$K211,""),""),IF(AS$2&gt;=List!$Q211,IF(AS$2&lt;=List!$R211,List!$P211,""),""),IF(AS$2&gt;=List!$V211,IF(AS$2&lt;=List!$W211,List!$U211,""),""),IF(AS$2&gt;=List!$Z211,IF(AS$2&lt;=List!$AA211,"()",""),""))</f>
        <v/>
      </c>
      <c r="AT211" s="3" t="str">
        <f>CONCATENATE(IF(AT$2&gt;=List!$G211,IF(AT$2&lt;=List!$H211,List!$F211,""),""),IF(AT$2&gt;=List!$L211,IF(AT$2&lt;=List!$M211,List!$K211,""),""),IF(AT$2&gt;=List!$Q211,IF(AT$2&lt;=List!$R211,List!$P211,""),""),IF(AT$2&gt;=List!$V211,IF(AT$2&lt;=List!$W211,List!$U211,""),""),IF(AT$2&gt;=List!$Z211,IF(AT$2&lt;=List!$AA211,"()",""),""))</f>
        <v/>
      </c>
      <c r="AU211" s="3" t="str">
        <f>CONCATENATE(IF(AU$2&gt;=List!$G211,IF(AU$2&lt;=List!$H211,List!$F211,""),""),IF(AU$2&gt;=List!$L211,IF(AU$2&lt;=List!$M211,List!$K211,""),""),IF(AU$2&gt;=List!$Q211,IF(AU$2&lt;=List!$R211,List!$P211,""),""),IF(AU$2&gt;=List!$V211,IF(AU$2&lt;=List!$W211,List!$U211,""),""),IF(AU$2&gt;=List!$Z211,IF(AU$2&lt;=List!$AA211,"()",""),""))</f>
        <v/>
      </c>
      <c r="AV211" s="3" t="str">
        <f>CONCATENATE(IF(AV$2&gt;=List!$G211,IF(AV$2&lt;=List!$H211,List!$F211,""),""),IF(AV$2&gt;=List!$L211,IF(AV$2&lt;=List!$M211,List!$K211,""),""),IF(AV$2&gt;=List!$Q211,IF(AV$2&lt;=List!$R211,List!$P211,""),""),IF(AV$2&gt;=List!$V211,IF(AV$2&lt;=List!$W211,List!$U211,""),""),IF(AV$2&gt;=List!$Z211,IF(AV$2&lt;=List!$AA211,"()",""),""))</f>
        <v/>
      </c>
      <c r="AW211" s="3" t="str">
        <f>CONCATENATE(IF(AW$2&gt;=List!$G211,IF(AW$2&lt;=List!$H211,List!$F211,""),""),IF(AW$2&gt;=List!$L211,IF(AW$2&lt;=List!$M211,List!$K211,""),""),IF(AW$2&gt;=List!$Q211,IF(AW$2&lt;=List!$R211,List!$P211,""),""),IF(AW$2&gt;=List!$V211,IF(AW$2&lt;=List!$W211,List!$U211,""),""),IF(AW$2&gt;=List!$Z211,IF(AW$2&lt;=List!$AA211,"()",""),""))</f>
        <v/>
      </c>
      <c r="AX211" s="3" t="str">
        <f>CONCATENATE(IF(AX$2&gt;=List!$G211,IF(AX$2&lt;=List!$H211,List!$F211,""),""),IF(AX$2&gt;=List!$L211,IF(AX$2&lt;=List!$M211,List!$K211,""),""),IF(AX$2&gt;=List!$Q211,IF(AX$2&lt;=List!$R211,List!$P211,""),""),IF(AX$2&gt;=List!$V211,IF(AX$2&lt;=List!$W211,List!$U211,""),""),IF(AX$2&gt;=List!$Z211,IF(AX$2&lt;=List!$AA211,"()",""),""))</f>
        <v/>
      </c>
      <c r="AY211" s="3" t="str">
        <f>CONCATENATE(IF(AY$2&gt;=List!$G211,IF(AY$2&lt;=List!$H211,List!$F211,""),""),IF(AY$2&gt;=List!$L211,IF(AY$2&lt;=List!$M211,List!$K211,""),""),IF(AY$2&gt;=List!$Q211,IF(AY$2&lt;=List!$R211,List!$P211,""),""),IF(AY$2&gt;=List!$V211,IF(AY$2&lt;=List!$W211,List!$U211,""),""),IF(AY$2&gt;=List!$Z211,IF(AY$2&lt;=List!$AA211,"()",""),""))</f>
        <v/>
      </c>
      <c r="AZ211" s="3" t="str">
        <f>CONCATENATE(IF(AZ$2&gt;=List!$G211,IF(AZ$2&lt;=List!$H211,List!$F211,""),""),IF(AZ$2&gt;=List!$L211,IF(AZ$2&lt;=List!$M211,List!$K211,""),""),IF(AZ$2&gt;=List!$Q211,IF(AZ$2&lt;=List!$R211,List!$P211,""),""),IF(AZ$2&gt;=List!$V211,IF(AZ$2&lt;=List!$W211,List!$U211,""),""),IF(AZ$2&gt;=List!$Z211,IF(AZ$2&lt;=List!$AA211,"()",""),""))</f>
        <v/>
      </c>
      <c r="BA211" s="3" t="str">
        <f>CONCATENATE(IF(BA$2&gt;=List!$G211,IF(BA$2&lt;=List!$H211,List!$F211,""),""),IF(BA$2&gt;=List!$L211,IF(BA$2&lt;=List!$M211,List!$K211,""),""),IF(BA$2&gt;=List!$Q211,IF(BA$2&lt;=List!$R211,List!$P211,""),""),IF(BA$2&gt;=List!$V211,IF(BA$2&lt;=List!$W211,List!$U211,""),""),IF(BA$2&gt;=List!$Z211,IF(BA$2&lt;=List!$AA211,"()",""),""))</f>
        <v/>
      </c>
      <c r="BB211" s="3" t="str">
        <f>CONCATENATE(IF(BB$2&gt;=List!$G211,IF(BB$2&lt;=List!$H211,List!$F211,""),""),IF(BB$2&gt;=List!$L211,IF(BB$2&lt;=List!$M211,List!$K211,""),""),IF(BB$2&gt;=List!$Q211,IF(BB$2&lt;=List!$R211,List!$P211,""),""),IF(BB$2&gt;=List!$V211,IF(BB$2&lt;=List!$W211,List!$U211,""),""),IF(BB$2&gt;=List!$Z211,IF(BB$2&lt;=List!$AA211,"()",""),""))</f>
        <v/>
      </c>
      <c r="BC211" s="3" t="str">
        <f>CONCATENATE(IF(BC$2&gt;=List!$G211,IF(BC$2&lt;=List!$H211,List!$F211,""),""),IF(BC$2&gt;=List!$L211,IF(BC$2&lt;=List!$M211,List!$K211,""),""),IF(BC$2&gt;=List!$Q211,IF(BC$2&lt;=List!$R211,List!$P211,""),""),IF(BC$2&gt;=List!$V211,IF(BC$2&lt;=List!$W211,List!$U211,""),""),IF(BC$2&gt;=List!$Z211,IF(BC$2&lt;=List!$AA211,"()",""),""))</f>
        <v/>
      </c>
      <c r="BD211" s="3" t="str">
        <f>CONCATENATE(IF(BD$2&gt;=List!$G211,IF(BD$2&lt;=List!$H211,List!$F211,""),""),IF(BD$2&gt;=List!$L211,IF(BD$2&lt;=List!$M211,List!$K211,""),""),IF(BD$2&gt;=List!$Q211,IF(BD$2&lt;=List!$R211,List!$P211,""),""),IF(BD$2&gt;=List!$V211,IF(BD$2&lt;=List!$W211,List!$U211,""),""),IF(BD$2&gt;=List!$Z211,IF(BD$2&lt;=List!$AA211,"()",""),""))</f>
        <v/>
      </c>
      <c r="BE211" s="3" t="str">
        <f>CONCATENATE(IF(BE$2&gt;=List!$G211,IF(BE$2&lt;=List!$H211,List!$F211,""),""),IF(BE$2&gt;=List!$L211,IF(BE$2&lt;=List!$M211,List!$K211,""),""),IF(BE$2&gt;=List!$Q211,IF(BE$2&lt;=List!$R211,List!$P211,""),""),IF(BE$2&gt;=List!$V211,IF(BE$2&lt;=List!$W211,List!$U211,""),""),IF(BE$2&gt;=List!$Z211,IF(BE$2&lt;=List!$AA211,"()",""),""))</f>
        <v/>
      </c>
      <c r="BF211" s="3" t="str">
        <f>CONCATENATE(IF(BF$2&gt;=List!$G211,IF(BF$2&lt;=List!$H211,List!$F211,""),""),IF(BF$2&gt;=List!$L211,IF(BF$2&lt;=List!$M211,List!$K211,""),""),IF(BF$2&gt;=List!$Q211,IF(BF$2&lt;=List!$R211,List!$P211,""),""),IF(BF$2&gt;=List!$V211,IF(BF$2&lt;=List!$W211,List!$U211,""),""),IF(BF$2&gt;=List!$Z211,IF(BF$2&lt;=List!$AA211,"()",""),""))</f>
        <v/>
      </c>
    </row>
    <row r="212" spans="1:58" x14ac:dyDescent="0.25">
      <c r="A212" s="24">
        <f>List!B212</f>
        <v>48</v>
      </c>
      <c r="B212" s="2">
        <f>List!C212</f>
        <v>100</v>
      </c>
      <c r="C212" s="2" t="str">
        <f>List!D212</f>
        <v>No. 23R or 40</v>
      </c>
      <c r="D212" s="2" t="str">
        <f>IF(List!I212&lt;&gt;"",IF(List!D212=List!I212,IF(List!N212&lt;&gt;"",IF(List!N212=List!I212,IF(List!S212&lt;&gt;"",IF(List!S212=List!N212,"",CONCATENATE(List!S212," :4")),""),CONCATENATE(List!N212," :3")),""),CONCATENATE(List!I212," :2")),"")</f>
        <v/>
      </c>
      <c r="E212" s="2" t="str">
        <f>IF(D212="","",IF(RIGHT(D212,1)="4","",IF(RIGHT(D212,1)="3",IF(List!S212="","",IF(List!S212=List!N212,"",CONCATENATE(List!S212," :4"))),IF(List!N212="","",IF(List!N212&lt;&gt;List!I212,CONCATENATE(List!N212," :3"),IF(List!S212="","",IF(List!S212=List!N212,"",CONCATENATE(List!S212," :4"))))))))</f>
        <v/>
      </c>
      <c r="F212" s="3" t="str">
        <f>CONCATENATE(IF(F$2&gt;=List!$G212,IF(F$2&lt;=List!$H212,List!$F212,""),""),IF(F$2&gt;=List!$L212,IF(F$2&lt;=List!$M212,List!$K212,""),""),IF(F$2&gt;=List!$Q212,IF(F$2&lt;=List!$R212,List!$P212,""),""),IF(F$2&gt;=List!$V212,IF(F$2&lt;=List!$W212,List!$U212,""),""),IF(F$2&gt;=List!$Z212,IF(F$2&lt;=List!$AA212,"()",""),""))</f>
        <v/>
      </c>
      <c r="G212" s="3" t="str">
        <f>CONCATENATE(IF(G$2&gt;=List!$G212,IF(G$2&lt;=List!$H212,List!$F212,""),""),IF(G$2&gt;=List!$L212,IF(G$2&lt;=List!$M212,List!$K212,""),""),IF(G$2&gt;=List!$Q212,IF(G$2&lt;=List!$R212,List!$P212,""),""),IF(G$2&gt;=List!$V212,IF(G$2&lt;=List!$W212,List!$U212,""),""),IF(G$2&gt;=List!$Z212,IF(G$2&lt;=List!$AA212,"()",""),""))</f>
        <v/>
      </c>
      <c r="H212" s="3" t="str">
        <f>CONCATENATE(IF(H$2&gt;=List!$G212,IF(H$2&lt;=List!$H212,List!$F212,""),""),IF(H$2&gt;=List!$L212,IF(H$2&lt;=List!$M212,List!$K212,""),""),IF(H$2&gt;=List!$Q212,IF(H$2&lt;=List!$R212,List!$P212,""),""),IF(H$2&gt;=List!$V212,IF(H$2&lt;=List!$W212,List!$U212,""),""),IF(H$2&gt;=List!$Z212,IF(H$2&lt;=List!$AA212,"()",""),""))</f>
        <v/>
      </c>
      <c r="I212" s="3" t="str">
        <f>CONCATENATE(IF(I$2&gt;=List!$G212,IF(I$2&lt;=List!$H212,List!$F212,""),""),IF(I$2&gt;=List!$L212,IF(I$2&lt;=List!$M212,List!$K212,""),""),IF(I$2&gt;=List!$Q212,IF(I$2&lt;=List!$R212,List!$P212,""),""),IF(I$2&gt;=List!$V212,IF(I$2&lt;=List!$W212,List!$U212,""),""),IF(I$2&gt;=List!$Z212,IF(I$2&lt;=List!$AA212,"()",""),""))</f>
        <v/>
      </c>
      <c r="J212" s="3" t="str">
        <f>CONCATENATE(IF(J$2&gt;=List!$G212,IF(J$2&lt;=List!$H212,List!$F212,""),""),IF(J$2&gt;=List!$L212,IF(J$2&lt;=List!$M212,List!$K212,""),""),IF(J$2&gt;=List!$Q212,IF(J$2&lt;=List!$R212,List!$P212,""),""),IF(J$2&gt;=List!$V212,IF(J$2&lt;=List!$W212,List!$U212,""),""),IF(J$2&gt;=List!$Z212,IF(J$2&lt;=List!$AA212,"()",""),""))</f>
        <v/>
      </c>
      <c r="K212" s="3" t="str">
        <f>CONCATENATE(IF(K$2&gt;=List!$G212,IF(K$2&lt;=List!$H212,List!$F212,""),""),IF(K$2&gt;=List!$L212,IF(K$2&lt;=List!$M212,List!$K212,""),""),IF(K$2&gt;=List!$Q212,IF(K$2&lt;=List!$R212,List!$P212,""),""),IF(K$2&gt;=List!$V212,IF(K$2&lt;=List!$W212,List!$U212,""),""),IF(K$2&gt;=List!$Z212,IF(K$2&lt;=List!$AA212,"()",""),""))</f>
        <v/>
      </c>
      <c r="L212" s="3" t="str">
        <f>CONCATENATE(IF(L$2&gt;=List!$G212,IF(L$2&lt;=List!$H212,List!$F212,""),""),IF(L$2&gt;=List!$L212,IF(L$2&lt;=List!$M212,List!$K212,""),""),IF(L$2&gt;=List!$Q212,IF(L$2&lt;=List!$R212,List!$P212,""),""),IF(L$2&gt;=List!$V212,IF(L$2&lt;=List!$W212,List!$U212,""),""),IF(L$2&gt;=List!$Z212,IF(L$2&lt;=List!$AA212,"()",""),""))</f>
        <v/>
      </c>
      <c r="M212" s="3" t="str">
        <f>CONCATENATE(IF(M$2&gt;=List!$G212,IF(M$2&lt;=List!$H212,List!$F212,""),""),IF(M$2&gt;=List!$L212,IF(M$2&lt;=List!$M212,List!$K212,""),""),IF(M$2&gt;=List!$Q212,IF(M$2&lt;=List!$R212,List!$P212,""),""),IF(M$2&gt;=List!$V212,IF(M$2&lt;=List!$W212,List!$U212,""),""),IF(M$2&gt;=List!$Z212,IF(M$2&lt;=List!$AA212,"()",""),""))</f>
        <v/>
      </c>
      <c r="N212" s="3" t="str">
        <f>CONCATENATE(IF(N$2&gt;=List!$G212,IF(N$2&lt;=List!$H212,List!$F212,""),""),IF(N$2&gt;=List!$L212,IF(N$2&lt;=List!$M212,List!$K212,""),""),IF(N$2&gt;=List!$Q212,IF(N$2&lt;=List!$R212,List!$P212,""),""),IF(N$2&gt;=List!$V212,IF(N$2&lt;=List!$W212,List!$U212,""),""),IF(N$2&gt;=List!$Z212,IF(N$2&lt;=List!$AA212,"()",""),""))</f>
        <v/>
      </c>
      <c r="O212" s="3" t="str">
        <f>CONCATENATE(IF(O$2&gt;=List!$G212,IF(O$2&lt;=List!$H212,List!$F212,""),""),IF(O$2&gt;=List!$L212,IF(O$2&lt;=List!$M212,List!$K212,""),""),IF(O$2&gt;=List!$Q212,IF(O$2&lt;=List!$R212,List!$P212,""),""),IF(O$2&gt;=List!$V212,IF(O$2&lt;=List!$W212,List!$U212,""),""),IF(O$2&gt;=List!$Z212,IF(O$2&lt;=List!$AA212,"()",""),""))</f>
        <v/>
      </c>
      <c r="P212" s="3" t="str">
        <f>CONCATENATE(IF(P$2&gt;=List!$G212,IF(P$2&lt;=List!$H212,List!$F212,""),""),IF(P$2&gt;=List!$L212,IF(P$2&lt;=List!$M212,List!$K212,""),""),IF(P$2&gt;=List!$Q212,IF(P$2&lt;=List!$R212,List!$P212,""),""),IF(P$2&gt;=List!$V212,IF(P$2&lt;=List!$W212,List!$U212,""),""),IF(P$2&gt;=List!$Z212,IF(P$2&lt;=List!$AA212,"()",""),""))</f>
        <v/>
      </c>
      <c r="Q212" s="3" t="str">
        <f>CONCATENATE(IF(Q$2&gt;=List!$G212,IF(Q$2&lt;=List!$H212,List!$F212,""),""),IF(Q$2&gt;=List!$L212,IF(Q$2&lt;=List!$M212,List!$K212,""),""),IF(Q$2&gt;=List!$Q212,IF(Q$2&lt;=List!$R212,List!$P212,""),""),IF(Q$2&gt;=List!$V212,IF(Q$2&lt;=List!$W212,List!$U212,""),""),IF(Q$2&gt;=List!$Z212,IF(Q$2&lt;=List!$AA212,"()",""),""))</f>
        <v/>
      </c>
      <c r="R212" s="3" t="str">
        <f>CONCATENATE(IF(R$2&gt;=List!$G212,IF(R$2&lt;=List!$H212,List!$F212,""),""),IF(R$2&gt;=List!$L212,IF(R$2&lt;=List!$M212,List!$K212,""),""),IF(R$2&gt;=List!$Q212,IF(R$2&lt;=List!$R212,List!$P212,""),""),IF(R$2&gt;=List!$V212,IF(R$2&lt;=List!$W212,List!$U212,""),""),IF(R$2&gt;=List!$Z212,IF(R$2&lt;=List!$AA212,"()",""),""))</f>
        <v/>
      </c>
      <c r="S212" s="3" t="str">
        <f>CONCATENATE(IF(S$2&gt;=List!$G212,IF(S$2&lt;=List!$H212,List!$F212,""),""),IF(S$2&gt;=List!$L212,IF(S$2&lt;=List!$M212,List!$K212,""),""),IF(S$2&gt;=List!$Q212,IF(S$2&lt;=List!$R212,List!$P212,""),""),IF(S$2&gt;=List!$V212,IF(S$2&lt;=List!$W212,List!$U212,""),""),IF(S$2&gt;=List!$Z212,IF(S$2&lt;=List!$AA212,"()",""),""))</f>
        <v/>
      </c>
      <c r="T212" s="3" t="str">
        <f>CONCATENATE(IF(T$2&gt;=List!$G212,IF(T$2&lt;=List!$H212,List!$F212,""),""),IF(T$2&gt;=List!$L212,IF(T$2&lt;=List!$M212,List!$K212,""),""),IF(T$2&gt;=List!$Q212,IF(T$2&lt;=List!$R212,List!$P212,""),""),IF(T$2&gt;=List!$V212,IF(T$2&lt;=List!$W212,List!$U212,""),""),IF(T$2&gt;=List!$Z212,IF(T$2&lt;=List!$AA212,"()",""),""))</f>
        <v/>
      </c>
      <c r="U212" s="3" t="str">
        <f>CONCATENATE(IF(U$2&gt;=List!$G212,IF(U$2&lt;=List!$H212,List!$F212,""),""),IF(U$2&gt;=List!$L212,IF(U$2&lt;=List!$M212,List!$K212,""),""),IF(U$2&gt;=List!$Q212,IF(U$2&lt;=List!$R212,List!$P212,""),""),IF(U$2&gt;=List!$V212,IF(U$2&lt;=List!$W212,List!$U212,""),""),IF(U$2&gt;=List!$Z212,IF(U$2&lt;=List!$AA212,"()",""),""))</f>
        <v/>
      </c>
      <c r="V212" s="3" t="str">
        <f>CONCATENATE(IF(V$2&gt;=List!$G212,IF(V$2&lt;=List!$H212,List!$F212,""),""),IF(V$2&gt;=List!$L212,IF(V$2&lt;=List!$M212,List!$K212,""),""),IF(V$2&gt;=List!$Q212,IF(V$2&lt;=List!$R212,List!$P212,""),""),IF(V$2&gt;=List!$V212,IF(V$2&lt;=List!$W212,List!$U212,""),""),IF(V$2&gt;=List!$Z212,IF(V$2&lt;=List!$AA212,"()",""),""))</f>
        <v/>
      </c>
      <c r="W212" s="3" t="str">
        <f>CONCATENATE(IF(W$2&gt;=List!$G212,IF(W$2&lt;=List!$H212,List!$F212,""),""),IF(W$2&gt;=List!$L212,IF(W$2&lt;=List!$M212,List!$K212,""),""),IF(W$2&gt;=List!$Q212,IF(W$2&lt;=List!$R212,List!$P212,""),""),IF(W$2&gt;=List!$V212,IF(W$2&lt;=List!$W212,List!$U212,""),""),IF(W$2&gt;=List!$Z212,IF(W$2&lt;=List!$AA212,"()",""),""))</f>
        <v/>
      </c>
      <c r="X212" s="3" t="str">
        <f>CONCATENATE(IF(X$2&gt;=List!$G212,IF(X$2&lt;=List!$H212,List!$F212,""),""),IF(X$2&gt;=List!$L212,IF(X$2&lt;=List!$M212,List!$K212,""),""),IF(X$2&gt;=List!$Q212,IF(X$2&lt;=List!$R212,List!$P212,""),""),IF(X$2&gt;=List!$V212,IF(X$2&lt;=List!$W212,List!$U212,""),""),IF(X$2&gt;=List!$Z212,IF(X$2&lt;=List!$AA212,"()",""),""))</f>
        <v/>
      </c>
      <c r="Y212" s="3" t="str">
        <f>CONCATENATE(IF(Y$2&gt;=List!$G212,IF(Y$2&lt;=List!$H212,List!$F212,""),""),IF(Y$2&gt;=List!$L212,IF(Y$2&lt;=List!$M212,List!$K212,""),""),IF(Y$2&gt;=List!$Q212,IF(Y$2&lt;=List!$R212,List!$P212,""),""),IF(Y$2&gt;=List!$V212,IF(Y$2&lt;=List!$W212,List!$U212,""),""),IF(Y$2&gt;=List!$Z212,IF(Y$2&lt;=List!$AA212,"()",""),""))</f>
        <v/>
      </c>
      <c r="Z212" s="3" t="str">
        <f>CONCATENATE(IF(Z$2&gt;=List!$G212,IF(Z$2&lt;=List!$H212,List!$F212,""),""),IF(Z$2&gt;=List!$L212,IF(Z$2&lt;=List!$M212,List!$K212,""),""),IF(Z$2&gt;=List!$Q212,IF(Z$2&lt;=List!$R212,List!$P212,""),""),IF(Z$2&gt;=List!$V212,IF(Z$2&lt;=List!$W212,List!$U212,""),""),IF(Z$2&gt;=List!$Z212,IF(Z$2&lt;=List!$AA212,"()",""),""))</f>
        <v/>
      </c>
      <c r="AA212" s="3" t="str">
        <f>CONCATENATE(IF(AA$2&gt;=List!$G212,IF(AA$2&lt;=List!$H212,List!$F212,""),""),IF(AA$2&gt;=List!$L212,IF(AA$2&lt;=List!$M212,List!$K212,""),""),IF(AA$2&gt;=List!$Q212,IF(AA$2&lt;=List!$R212,List!$P212,""),""),IF(AA$2&gt;=List!$V212,IF(AA$2&lt;=List!$W212,List!$U212,""),""),IF(AA$2&gt;=List!$Z212,IF(AA$2&lt;=List!$AA212,"()",""),""))</f>
        <v/>
      </c>
      <c r="AB212" s="3" t="str">
        <f>CONCATENATE(IF(AB$2&gt;=List!$G212,IF(AB$2&lt;=List!$H212,List!$F212,""),""),IF(AB$2&gt;=List!$L212,IF(AB$2&lt;=List!$M212,List!$K212,""),""),IF(AB$2&gt;=List!$Q212,IF(AB$2&lt;=List!$R212,List!$P212,""),""),IF(AB$2&gt;=List!$V212,IF(AB$2&lt;=List!$W212,List!$U212,""),""),IF(AB$2&gt;=List!$Z212,IF(AB$2&lt;=List!$AA212,"()",""),""))</f>
        <v/>
      </c>
      <c r="AC212" s="3" t="str">
        <f>CONCATENATE(IF(AC$2&gt;=List!$G212,IF(AC$2&lt;=List!$H212,List!$F212,""),""),IF(AC$2&gt;=List!$L212,IF(AC$2&lt;=List!$M212,List!$K212,""),""),IF(AC$2&gt;=List!$Q212,IF(AC$2&lt;=List!$R212,List!$P212,""),""),IF(AC$2&gt;=List!$V212,IF(AC$2&lt;=List!$W212,List!$U212,""),""),IF(AC$2&gt;=List!$Z212,IF(AC$2&lt;=List!$AA212,"()",""),""))</f>
        <v>P</v>
      </c>
      <c r="AD212" s="3" t="str">
        <f>CONCATENATE(IF(AD$2&gt;=List!$G212,IF(AD$2&lt;=List!$H212,List!$F212,""),""),IF(AD$2&gt;=List!$L212,IF(AD$2&lt;=List!$M212,List!$K212,""),""),IF(AD$2&gt;=List!$Q212,IF(AD$2&lt;=List!$R212,List!$P212,""),""),IF(AD$2&gt;=List!$V212,IF(AD$2&lt;=List!$W212,List!$U212,""),""),IF(AD$2&gt;=List!$Z212,IF(AD$2&lt;=List!$AA212,"()",""),""))</f>
        <v>P</v>
      </c>
      <c r="AE212" s="3" t="str">
        <f>CONCATENATE(IF(AE$2&gt;=List!$G212,IF(AE$2&lt;=List!$H212,List!$F212,""),""),IF(AE$2&gt;=List!$L212,IF(AE$2&lt;=List!$M212,List!$K212,""),""),IF(AE$2&gt;=List!$Q212,IF(AE$2&lt;=List!$R212,List!$P212,""),""),IF(AE$2&gt;=List!$V212,IF(AE$2&lt;=List!$W212,List!$U212,""),""),IF(AE$2&gt;=List!$Z212,IF(AE$2&lt;=List!$AA212,"()",""),""))</f>
        <v>P</v>
      </c>
      <c r="AF212" s="3" t="str">
        <f>CONCATENATE(IF(AF$2&gt;=List!$G212,IF(AF$2&lt;=List!$H212,List!$F212,""),""),IF(AF$2&gt;=List!$L212,IF(AF$2&lt;=List!$M212,List!$K212,""),""),IF(AF$2&gt;=List!$Q212,IF(AF$2&lt;=List!$R212,List!$P212,""),""),IF(AF$2&gt;=List!$V212,IF(AF$2&lt;=List!$W212,List!$U212,""),""),IF(AF$2&gt;=List!$Z212,IF(AF$2&lt;=List!$AA212,"()",""),""))</f>
        <v>P</v>
      </c>
      <c r="AG212" s="3" t="str">
        <f>CONCATENATE(IF(AG$2&gt;=List!$G212,IF(AG$2&lt;=List!$H212,List!$F212,""),""),IF(AG$2&gt;=List!$L212,IF(AG$2&lt;=List!$M212,List!$K212,""),""),IF(AG$2&gt;=List!$Q212,IF(AG$2&lt;=List!$R212,List!$P212,""),""),IF(AG$2&gt;=List!$V212,IF(AG$2&lt;=List!$W212,List!$U212,""),""),IF(AG$2&gt;=List!$Z212,IF(AG$2&lt;=List!$AA212,"()",""),""))</f>
        <v>P</v>
      </c>
      <c r="AH212" s="3" t="str">
        <f>CONCATENATE(IF(AH$2&gt;=List!$G212,IF(AH$2&lt;=List!$H212,List!$F212,""),""),IF(AH$2&gt;=List!$L212,IF(AH$2&lt;=List!$M212,List!$K212,""),""),IF(AH$2&gt;=List!$Q212,IF(AH$2&lt;=List!$R212,List!$P212,""),""),IF(AH$2&gt;=List!$V212,IF(AH$2&lt;=List!$W212,List!$U212,""),""),IF(AH$2&gt;=List!$Z212,IF(AH$2&lt;=List!$AA212,"()",""),""))</f>
        <v>P</v>
      </c>
      <c r="AI212" s="3" t="str">
        <f>CONCATENATE(IF(AI$2&gt;=List!$G212,IF(AI$2&lt;=List!$H212,List!$F212,""),""),IF(AI$2&gt;=List!$L212,IF(AI$2&lt;=List!$M212,List!$K212,""),""),IF(AI$2&gt;=List!$Q212,IF(AI$2&lt;=List!$R212,List!$P212,""),""),IF(AI$2&gt;=List!$V212,IF(AI$2&lt;=List!$W212,List!$U212,""),""),IF(AI$2&gt;=List!$Z212,IF(AI$2&lt;=List!$AA212,"()",""),""))</f>
        <v/>
      </c>
      <c r="AJ212" s="3" t="str">
        <f>CONCATENATE(IF(AJ$2&gt;=List!$G212,IF(AJ$2&lt;=List!$H212,List!$F212,""),""),IF(AJ$2&gt;=List!$L212,IF(AJ$2&lt;=List!$M212,List!$K212,""),""),IF(AJ$2&gt;=List!$Q212,IF(AJ$2&lt;=List!$R212,List!$P212,""),""),IF(AJ$2&gt;=List!$V212,IF(AJ$2&lt;=List!$W212,List!$U212,""),""),IF(AJ$2&gt;=List!$Z212,IF(AJ$2&lt;=List!$AA212,"()",""),""))</f>
        <v/>
      </c>
      <c r="AK212" s="3" t="str">
        <f>CONCATENATE(IF(AK$2&gt;=List!$G212,IF(AK$2&lt;=List!$H212,List!$F212,""),""),IF(AK$2&gt;=List!$L212,IF(AK$2&lt;=List!$M212,List!$K212,""),""),IF(AK$2&gt;=List!$Q212,IF(AK$2&lt;=List!$R212,List!$P212,""),""),IF(AK$2&gt;=List!$V212,IF(AK$2&lt;=List!$W212,List!$U212,""),""),IF(AK$2&gt;=List!$Z212,IF(AK$2&lt;=List!$AA212,"()",""),""))</f>
        <v/>
      </c>
      <c r="AL212" s="3" t="str">
        <f>CONCATENATE(IF(AL$2&gt;=List!$G212,IF(AL$2&lt;=List!$H212,List!$F212,""),""),IF(AL$2&gt;=List!$L212,IF(AL$2&lt;=List!$M212,List!$K212,""),""),IF(AL$2&gt;=List!$Q212,IF(AL$2&lt;=List!$R212,List!$P212,""),""),IF(AL$2&gt;=List!$V212,IF(AL$2&lt;=List!$W212,List!$U212,""),""),IF(AL$2&gt;=List!$Z212,IF(AL$2&lt;=List!$AA212,"()",""),""))</f>
        <v/>
      </c>
      <c r="AM212" s="3" t="str">
        <f>CONCATENATE(IF(AM$2&gt;=List!$G212,IF(AM$2&lt;=List!$H212,List!$F212,""),""),IF(AM$2&gt;=List!$L212,IF(AM$2&lt;=List!$M212,List!$K212,""),""),IF(AM$2&gt;=List!$Q212,IF(AM$2&lt;=List!$R212,List!$P212,""),""),IF(AM$2&gt;=List!$V212,IF(AM$2&lt;=List!$W212,List!$U212,""),""),IF(AM$2&gt;=List!$Z212,IF(AM$2&lt;=List!$AA212,"()",""),""))</f>
        <v/>
      </c>
      <c r="AN212" s="3" t="str">
        <f>CONCATENATE(IF(AN$2&gt;=List!$G212,IF(AN$2&lt;=List!$H212,List!$F212,""),""),IF(AN$2&gt;=List!$L212,IF(AN$2&lt;=List!$M212,List!$K212,""),""),IF(AN$2&gt;=List!$Q212,IF(AN$2&lt;=List!$R212,List!$P212,""),""),IF(AN$2&gt;=List!$V212,IF(AN$2&lt;=List!$W212,List!$U212,""),""),IF(AN$2&gt;=List!$Z212,IF(AN$2&lt;=List!$AA212,"()",""),""))</f>
        <v/>
      </c>
      <c r="AO212" s="3" t="str">
        <f>CONCATENATE(IF(AO$2&gt;=List!$G212,IF(AO$2&lt;=List!$H212,List!$F212,""),""),IF(AO$2&gt;=List!$L212,IF(AO$2&lt;=List!$M212,List!$K212,""),""),IF(AO$2&gt;=List!$Q212,IF(AO$2&lt;=List!$R212,List!$P212,""),""),IF(AO$2&gt;=List!$V212,IF(AO$2&lt;=List!$W212,List!$U212,""),""),IF(AO$2&gt;=List!$Z212,IF(AO$2&lt;=List!$AA212,"()",""),""))</f>
        <v/>
      </c>
      <c r="AP212" s="3" t="str">
        <f>CONCATENATE(IF(AP$2&gt;=List!$G212,IF(AP$2&lt;=List!$H212,List!$F212,""),""),IF(AP$2&gt;=List!$L212,IF(AP$2&lt;=List!$M212,List!$K212,""),""),IF(AP$2&gt;=List!$Q212,IF(AP$2&lt;=List!$R212,List!$P212,""),""),IF(AP$2&gt;=List!$V212,IF(AP$2&lt;=List!$W212,List!$U212,""),""),IF(AP$2&gt;=List!$Z212,IF(AP$2&lt;=List!$AA212,"()",""),""))</f>
        <v/>
      </c>
      <c r="AQ212" s="3" t="str">
        <f>CONCATENATE(IF(AQ$2&gt;=List!$G212,IF(AQ$2&lt;=List!$H212,List!$F212,""),""),IF(AQ$2&gt;=List!$L212,IF(AQ$2&lt;=List!$M212,List!$K212,""),""),IF(AQ$2&gt;=List!$Q212,IF(AQ$2&lt;=List!$R212,List!$P212,""),""),IF(AQ$2&gt;=List!$V212,IF(AQ$2&lt;=List!$W212,List!$U212,""),""),IF(AQ$2&gt;=List!$Z212,IF(AQ$2&lt;=List!$AA212,"()",""),""))</f>
        <v/>
      </c>
      <c r="AR212" s="3" t="str">
        <f>CONCATENATE(IF(AR$2&gt;=List!$G212,IF(AR$2&lt;=List!$H212,List!$F212,""),""),IF(AR$2&gt;=List!$L212,IF(AR$2&lt;=List!$M212,List!$K212,""),""),IF(AR$2&gt;=List!$Q212,IF(AR$2&lt;=List!$R212,List!$P212,""),""),IF(AR$2&gt;=List!$V212,IF(AR$2&lt;=List!$W212,List!$U212,""),""),IF(AR$2&gt;=List!$Z212,IF(AR$2&lt;=List!$AA212,"()",""),""))</f>
        <v/>
      </c>
      <c r="AS212" s="3" t="str">
        <f>CONCATENATE(IF(AS$2&gt;=List!$G212,IF(AS$2&lt;=List!$H212,List!$F212,""),""),IF(AS$2&gt;=List!$L212,IF(AS$2&lt;=List!$M212,List!$K212,""),""),IF(AS$2&gt;=List!$Q212,IF(AS$2&lt;=List!$R212,List!$P212,""),""),IF(AS$2&gt;=List!$V212,IF(AS$2&lt;=List!$W212,List!$U212,""),""),IF(AS$2&gt;=List!$Z212,IF(AS$2&lt;=List!$AA212,"()",""),""))</f>
        <v/>
      </c>
      <c r="AT212" s="3" t="str">
        <f>CONCATENATE(IF(AT$2&gt;=List!$G212,IF(AT$2&lt;=List!$H212,List!$F212,""),""),IF(AT$2&gt;=List!$L212,IF(AT$2&lt;=List!$M212,List!$K212,""),""),IF(AT$2&gt;=List!$Q212,IF(AT$2&lt;=List!$R212,List!$P212,""),""),IF(AT$2&gt;=List!$V212,IF(AT$2&lt;=List!$W212,List!$U212,""),""),IF(AT$2&gt;=List!$Z212,IF(AT$2&lt;=List!$AA212,"()",""),""))</f>
        <v/>
      </c>
      <c r="AU212" s="3" t="str">
        <f>CONCATENATE(IF(AU$2&gt;=List!$G212,IF(AU$2&lt;=List!$H212,List!$F212,""),""),IF(AU$2&gt;=List!$L212,IF(AU$2&lt;=List!$M212,List!$K212,""),""),IF(AU$2&gt;=List!$Q212,IF(AU$2&lt;=List!$R212,List!$P212,""),""),IF(AU$2&gt;=List!$V212,IF(AU$2&lt;=List!$W212,List!$U212,""),""),IF(AU$2&gt;=List!$Z212,IF(AU$2&lt;=List!$AA212,"()",""),""))</f>
        <v/>
      </c>
      <c r="AV212" s="3" t="str">
        <f>CONCATENATE(IF(AV$2&gt;=List!$G212,IF(AV$2&lt;=List!$H212,List!$F212,""),""),IF(AV$2&gt;=List!$L212,IF(AV$2&lt;=List!$M212,List!$K212,""),""),IF(AV$2&gt;=List!$Q212,IF(AV$2&lt;=List!$R212,List!$P212,""),""),IF(AV$2&gt;=List!$V212,IF(AV$2&lt;=List!$W212,List!$U212,""),""),IF(AV$2&gt;=List!$Z212,IF(AV$2&lt;=List!$AA212,"()",""),""))</f>
        <v/>
      </c>
      <c r="AW212" s="3" t="str">
        <f>CONCATENATE(IF(AW$2&gt;=List!$G212,IF(AW$2&lt;=List!$H212,List!$F212,""),""),IF(AW$2&gt;=List!$L212,IF(AW$2&lt;=List!$M212,List!$K212,""),""),IF(AW$2&gt;=List!$Q212,IF(AW$2&lt;=List!$R212,List!$P212,""),""),IF(AW$2&gt;=List!$V212,IF(AW$2&lt;=List!$W212,List!$U212,""),""),IF(AW$2&gt;=List!$Z212,IF(AW$2&lt;=List!$AA212,"()",""),""))</f>
        <v/>
      </c>
      <c r="AX212" s="3" t="str">
        <f>CONCATENATE(IF(AX$2&gt;=List!$G212,IF(AX$2&lt;=List!$H212,List!$F212,""),""),IF(AX$2&gt;=List!$L212,IF(AX$2&lt;=List!$M212,List!$K212,""),""),IF(AX$2&gt;=List!$Q212,IF(AX$2&lt;=List!$R212,List!$P212,""),""),IF(AX$2&gt;=List!$V212,IF(AX$2&lt;=List!$W212,List!$U212,""),""),IF(AX$2&gt;=List!$Z212,IF(AX$2&lt;=List!$AA212,"()",""),""))</f>
        <v/>
      </c>
      <c r="AY212" s="3" t="str">
        <f>CONCATENATE(IF(AY$2&gt;=List!$G212,IF(AY$2&lt;=List!$H212,List!$F212,""),""),IF(AY$2&gt;=List!$L212,IF(AY$2&lt;=List!$M212,List!$K212,""),""),IF(AY$2&gt;=List!$Q212,IF(AY$2&lt;=List!$R212,List!$P212,""),""),IF(AY$2&gt;=List!$V212,IF(AY$2&lt;=List!$W212,List!$U212,""),""),IF(AY$2&gt;=List!$Z212,IF(AY$2&lt;=List!$AA212,"()",""),""))</f>
        <v/>
      </c>
      <c r="AZ212" s="3" t="str">
        <f>CONCATENATE(IF(AZ$2&gt;=List!$G212,IF(AZ$2&lt;=List!$H212,List!$F212,""),""),IF(AZ$2&gt;=List!$L212,IF(AZ$2&lt;=List!$M212,List!$K212,""),""),IF(AZ$2&gt;=List!$Q212,IF(AZ$2&lt;=List!$R212,List!$P212,""),""),IF(AZ$2&gt;=List!$V212,IF(AZ$2&lt;=List!$W212,List!$U212,""),""),IF(AZ$2&gt;=List!$Z212,IF(AZ$2&lt;=List!$AA212,"()",""),""))</f>
        <v/>
      </c>
      <c r="BA212" s="3" t="str">
        <f>CONCATENATE(IF(BA$2&gt;=List!$G212,IF(BA$2&lt;=List!$H212,List!$F212,""),""),IF(BA$2&gt;=List!$L212,IF(BA$2&lt;=List!$M212,List!$K212,""),""),IF(BA$2&gt;=List!$Q212,IF(BA$2&lt;=List!$R212,List!$P212,""),""),IF(BA$2&gt;=List!$V212,IF(BA$2&lt;=List!$W212,List!$U212,""),""),IF(BA$2&gt;=List!$Z212,IF(BA$2&lt;=List!$AA212,"()",""),""))</f>
        <v/>
      </c>
      <c r="BB212" s="3" t="str">
        <f>CONCATENATE(IF(BB$2&gt;=List!$G212,IF(BB$2&lt;=List!$H212,List!$F212,""),""),IF(BB$2&gt;=List!$L212,IF(BB$2&lt;=List!$M212,List!$K212,""),""),IF(BB$2&gt;=List!$Q212,IF(BB$2&lt;=List!$R212,List!$P212,""),""),IF(BB$2&gt;=List!$V212,IF(BB$2&lt;=List!$W212,List!$U212,""),""),IF(BB$2&gt;=List!$Z212,IF(BB$2&lt;=List!$AA212,"()",""),""))</f>
        <v/>
      </c>
      <c r="BC212" s="3" t="str">
        <f>CONCATENATE(IF(BC$2&gt;=List!$G212,IF(BC$2&lt;=List!$H212,List!$F212,""),""),IF(BC$2&gt;=List!$L212,IF(BC$2&lt;=List!$M212,List!$K212,""),""),IF(BC$2&gt;=List!$Q212,IF(BC$2&lt;=List!$R212,List!$P212,""),""),IF(BC$2&gt;=List!$V212,IF(BC$2&lt;=List!$W212,List!$U212,""),""),IF(BC$2&gt;=List!$Z212,IF(BC$2&lt;=List!$AA212,"()",""),""))</f>
        <v/>
      </c>
      <c r="BD212" s="3" t="str">
        <f>CONCATENATE(IF(BD$2&gt;=List!$G212,IF(BD$2&lt;=List!$H212,List!$F212,""),""),IF(BD$2&gt;=List!$L212,IF(BD$2&lt;=List!$M212,List!$K212,""),""),IF(BD$2&gt;=List!$Q212,IF(BD$2&lt;=List!$R212,List!$P212,""),""),IF(BD$2&gt;=List!$V212,IF(BD$2&lt;=List!$W212,List!$U212,""),""),IF(BD$2&gt;=List!$Z212,IF(BD$2&lt;=List!$AA212,"()",""),""))</f>
        <v/>
      </c>
      <c r="BE212" s="3" t="str">
        <f>CONCATENATE(IF(BE$2&gt;=List!$G212,IF(BE$2&lt;=List!$H212,List!$F212,""),""),IF(BE$2&gt;=List!$L212,IF(BE$2&lt;=List!$M212,List!$K212,""),""),IF(BE$2&gt;=List!$Q212,IF(BE$2&lt;=List!$R212,List!$P212,""),""),IF(BE$2&gt;=List!$V212,IF(BE$2&lt;=List!$W212,List!$U212,""),""),IF(BE$2&gt;=List!$Z212,IF(BE$2&lt;=List!$AA212,"()",""),""))</f>
        <v/>
      </c>
      <c r="BF212" s="3" t="str">
        <f>CONCATENATE(IF(BF$2&gt;=List!$G212,IF(BF$2&lt;=List!$H212,List!$F212,""),""),IF(BF$2&gt;=List!$L212,IF(BF$2&lt;=List!$M212,List!$K212,""),""),IF(BF$2&gt;=List!$Q212,IF(BF$2&lt;=List!$R212,List!$P212,""),""),IF(BF$2&gt;=List!$V212,IF(BF$2&lt;=List!$W212,List!$U212,""),""),IF(BF$2&gt;=List!$Z212,IF(BF$2&lt;=List!$AA212,"()",""),""))</f>
        <v/>
      </c>
    </row>
    <row r="213" spans="1:58" x14ac:dyDescent="0.25">
      <c r="A213" s="24">
        <f>List!B213</f>
        <v>49</v>
      </c>
      <c r="B213" s="2">
        <f>List!C213</f>
        <v>100</v>
      </c>
      <c r="C213" s="2" t="str">
        <f>List!D213</f>
        <v>No. 14</v>
      </c>
      <c r="D213" s="2" t="str">
        <f>IF(List!I213&lt;&gt;"",IF(List!D213=List!I213,IF(List!N213&lt;&gt;"",IF(List!N213=List!I213,IF(List!S213&lt;&gt;"",IF(List!S213=List!N213,"",CONCATENATE(List!S213," :4")),""),CONCATENATE(List!N213," :3")),""),CONCATENATE(List!I213," :2")),"")</f>
        <v/>
      </c>
      <c r="E213" s="2" t="str">
        <f>IF(D213="","",IF(RIGHT(D213,1)="4","",IF(RIGHT(D213,1)="3",IF(List!S213="","",IF(List!S213=List!N213,"",CONCATENATE(List!S213," :4"))),IF(List!N213="","",IF(List!N213&lt;&gt;List!I213,CONCATENATE(List!N213," :3"),IF(List!S213="","",IF(List!S213=List!N213,"",CONCATENATE(List!S213," :4"))))))))</f>
        <v/>
      </c>
      <c r="F213" s="3" t="str">
        <f>CONCATENATE(IF(F$2&gt;=List!$G213,IF(F$2&lt;=List!$H213,List!$F213,""),""),IF(F$2&gt;=List!$L213,IF(F$2&lt;=List!$M213,List!$K213,""),""),IF(F$2&gt;=List!$Q213,IF(F$2&lt;=List!$R213,List!$P213,""),""),IF(F$2&gt;=List!$V213,IF(F$2&lt;=List!$W213,List!$U213,""),""),IF(F$2&gt;=List!$Z213,IF(F$2&lt;=List!$AA213,"()",""),""))</f>
        <v/>
      </c>
      <c r="G213" s="3" t="str">
        <f>CONCATENATE(IF(G$2&gt;=List!$G213,IF(G$2&lt;=List!$H213,List!$F213,""),""),IF(G$2&gt;=List!$L213,IF(G$2&lt;=List!$M213,List!$K213,""),""),IF(G$2&gt;=List!$Q213,IF(G$2&lt;=List!$R213,List!$P213,""),""),IF(G$2&gt;=List!$V213,IF(G$2&lt;=List!$W213,List!$U213,""),""),IF(G$2&gt;=List!$Z213,IF(G$2&lt;=List!$AA213,"()",""),""))</f>
        <v/>
      </c>
      <c r="H213" s="3" t="str">
        <f>CONCATENATE(IF(H$2&gt;=List!$G213,IF(H$2&lt;=List!$H213,List!$F213,""),""),IF(H$2&gt;=List!$L213,IF(H$2&lt;=List!$M213,List!$K213,""),""),IF(H$2&gt;=List!$Q213,IF(H$2&lt;=List!$R213,List!$P213,""),""),IF(H$2&gt;=List!$V213,IF(H$2&lt;=List!$W213,List!$U213,""),""),IF(H$2&gt;=List!$Z213,IF(H$2&lt;=List!$AA213,"()",""),""))</f>
        <v/>
      </c>
      <c r="I213" s="3" t="str">
        <f>CONCATENATE(IF(I$2&gt;=List!$G213,IF(I$2&lt;=List!$H213,List!$F213,""),""),IF(I$2&gt;=List!$L213,IF(I$2&lt;=List!$M213,List!$K213,""),""),IF(I$2&gt;=List!$Q213,IF(I$2&lt;=List!$R213,List!$P213,""),""),IF(I$2&gt;=List!$V213,IF(I$2&lt;=List!$W213,List!$U213,""),""),IF(I$2&gt;=List!$Z213,IF(I$2&lt;=List!$AA213,"()",""),""))</f>
        <v/>
      </c>
      <c r="J213" s="3" t="str">
        <f>CONCATENATE(IF(J$2&gt;=List!$G213,IF(J$2&lt;=List!$H213,List!$F213,""),""),IF(J$2&gt;=List!$L213,IF(J$2&lt;=List!$M213,List!$K213,""),""),IF(J$2&gt;=List!$Q213,IF(J$2&lt;=List!$R213,List!$P213,""),""),IF(J$2&gt;=List!$V213,IF(J$2&lt;=List!$W213,List!$U213,""),""),IF(J$2&gt;=List!$Z213,IF(J$2&lt;=List!$AA213,"()",""),""))</f>
        <v/>
      </c>
      <c r="K213" s="3" t="str">
        <f>CONCATENATE(IF(K$2&gt;=List!$G213,IF(K$2&lt;=List!$H213,List!$F213,""),""),IF(K$2&gt;=List!$L213,IF(K$2&lt;=List!$M213,List!$K213,""),""),IF(K$2&gt;=List!$Q213,IF(K$2&lt;=List!$R213,List!$P213,""),""),IF(K$2&gt;=List!$V213,IF(K$2&lt;=List!$W213,List!$U213,""),""),IF(K$2&gt;=List!$Z213,IF(K$2&lt;=List!$AA213,"()",""),""))</f>
        <v/>
      </c>
      <c r="L213" s="3" t="str">
        <f>CONCATENATE(IF(L$2&gt;=List!$G213,IF(L$2&lt;=List!$H213,List!$F213,""),""),IF(L$2&gt;=List!$L213,IF(L$2&lt;=List!$M213,List!$K213,""),""),IF(L$2&gt;=List!$Q213,IF(L$2&lt;=List!$R213,List!$P213,""),""),IF(L$2&gt;=List!$V213,IF(L$2&lt;=List!$W213,List!$U213,""),""),IF(L$2&gt;=List!$Z213,IF(L$2&lt;=List!$AA213,"()",""),""))</f>
        <v/>
      </c>
      <c r="M213" s="3" t="str">
        <f>CONCATENATE(IF(M$2&gt;=List!$G213,IF(M$2&lt;=List!$H213,List!$F213,""),""),IF(M$2&gt;=List!$L213,IF(M$2&lt;=List!$M213,List!$K213,""),""),IF(M$2&gt;=List!$Q213,IF(M$2&lt;=List!$R213,List!$P213,""),""),IF(M$2&gt;=List!$V213,IF(M$2&lt;=List!$W213,List!$U213,""),""),IF(M$2&gt;=List!$Z213,IF(M$2&lt;=List!$AA213,"()",""),""))</f>
        <v/>
      </c>
      <c r="N213" s="3" t="str">
        <f>CONCATENATE(IF(N$2&gt;=List!$G213,IF(N$2&lt;=List!$H213,List!$F213,""),""),IF(N$2&gt;=List!$L213,IF(N$2&lt;=List!$M213,List!$K213,""),""),IF(N$2&gt;=List!$Q213,IF(N$2&lt;=List!$R213,List!$P213,""),""),IF(N$2&gt;=List!$V213,IF(N$2&lt;=List!$W213,List!$U213,""),""),IF(N$2&gt;=List!$Z213,IF(N$2&lt;=List!$AA213,"()",""),""))</f>
        <v/>
      </c>
      <c r="O213" s="3" t="str">
        <f>CONCATENATE(IF(O$2&gt;=List!$G213,IF(O$2&lt;=List!$H213,List!$F213,""),""),IF(O$2&gt;=List!$L213,IF(O$2&lt;=List!$M213,List!$K213,""),""),IF(O$2&gt;=List!$Q213,IF(O$2&lt;=List!$R213,List!$P213,""),""),IF(O$2&gt;=List!$V213,IF(O$2&lt;=List!$W213,List!$U213,""),""),IF(O$2&gt;=List!$Z213,IF(O$2&lt;=List!$AA213,"()",""),""))</f>
        <v/>
      </c>
      <c r="P213" s="3" t="str">
        <f>CONCATENATE(IF(P$2&gt;=List!$G213,IF(P$2&lt;=List!$H213,List!$F213,""),""),IF(P$2&gt;=List!$L213,IF(P$2&lt;=List!$M213,List!$K213,""),""),IF(P$2&gt;=List!$Q213,IF(P$2&lt;=List!$R213,List!$P213,""),""),IF(P$2&gt;=List!$V213,IF(P$2&lt;=List!$W213,List!$U213,""),""),IF(P$2&gt;=List!$Z213,IF(P$2&lt;=List!$AA213,"()",""),""))</f>
        <v/>
      </c>
      <c r="Q213" s="3" t="str">
        <f>CONCATENATE(IF(Q$2&gt;=List!$G213,IF(Q$2&lt;=List!$H213,List!$F213,""),""),IF(Q$2&gt;=List!$L213,IF(Q$2&lt;=List!$M213,List!$K213,""),""),IF(Q$2&gt;=List!$Q213,IF(Q$2&lt;=List!$R213,List!$P213,""),""),IF(Q$2&gt;=List!$V213,IF(Q$2&lt;=List!$W213,List!$U213,""),""),IF(Q$2&gt;=List!$Z213,IF(Q$2&lt;=List!$AA213,"()",""),""))</f>
        <v/>
      </c>
      <c r="R213" s="3" t="str">
        <f>CONCATENATE(IF(R$2&gt;=List!$G213,IF(R$2&lt;=List!$H213,List!$F213,""),""),IF(R$2&gt;=List!$L213,IF(R$2&lt;=List!$M213,List!$K213,""),""),IF(R$2&gt;=List!$Q213,IF(R$2&lt;=List!$R213,List!$P213,""),""),IF(R$2&gt;=List!$V213,IF(R$2&lt;=List!$W213,List!$U213,""),""),IF(R$2&gt;=List!$Z213,IF(R$2&lt;=List!$AA213,"()",""),""))</f>
        <v/>
      </c>
      <c r="S213" s="3" t="str">
        <f>CONCAT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K213,""),""),IF(T$2&gt;=List!$Q213,IF(T$2&lt;=List!$R213,List!$P213,""),""),IF(T$2&gt;=List!$V213,IF(T$2&lt;=List!$W213,List!$U213,""),""),IF(T$2&gt;=List!$Z213,IF(T$2&lt;=List!$AA213,"()",""),""))</f>
        <v/>
      </c>
      <c r="U213" s="3" t="str">
        <f>CONCATENATE(IF(U$2&gt;=List!$G213,IF(U$2&lt;=List!$H213,List!$F213,""),""),IF(U$2&gt;=List!$L213,IF(U$2&lt;=List!$M213,List!$K213,""),""),IF(U$2&gt;=List!$Q213,IF(U$2&lt;=List!$R213,List!$P213,""),""),IF(U$2&gt;=List!$V213,IF(U$2&lt;=List!$W213,List!$U213,""),""),IF(U$2&gt;=List!$Z213,IF(U$2&lt;=List!$AA213,"()",""),""))</f>
        <v/>
      </c>
      <c r="V213" s="3" t="str">
        <f>CONCATENATE(IF(V$2&gt;=List!$G213,IF(V$2&lt;=List!$H213,List!$F213,""),""),IF(V$2&gt;=List!$L213,IF(V$2&lt;=List!$M213,List!$K213,""),""),IF(V$2&gt;=List!$Q213,IF(V$2&lt;=List!$R213,List!$P213,""),""),IF(V$2&gt;=List!$V213,IF(V$2&lt;=List!$W213,List!$U213,""),""),IF(V$2&gt;=List!$Z213,IF(V$2&lt;=List!$AA213,"()",""),""))</f>
        <v/>
      </c>
      <c r="W213" s="3" t="str">
        <f>CONCATENATE(IF(W$2&gt;=List!$G213,IF(W$2&lt;=List!$H213,List!$F213,""),""),IF(W$2&gt;=List!$L213,IF(W$2&lt;=List!$M213,List!$K213,""),""),IF(W$2&gt;=List!$Q213,IF(W$2&lt;=List!$R213,List!$P213,""),""),IF(W$2&gt;=List!$V213,IF(W$2&lt;=List!$W213,List!$U213,""),""),IF(W$2&gt;=List!$Z213,IF(W$2&lt;=List!$AA213,"()",""),""))</f>
        <v/>
      </c>
      <c r="X213" s="3" t="str">
        <f>CONCATENATE(IF(X$2&gt;=List!$G213,IF(X$2&lt;=List!$H213,List!$F213,""),""),IF(X$2&gt;=List!$L213,IF(X$2&lt;=List!$M213,List!$K213,""),""),IF(X$2&gt;=List!$Q213,IF(X$2&lt;=List!$R213,List!$P213,""),""),IF(X$2&gt;=List!$V213,IF(X$2&lt;=List!$W213,List!$U213,""),""),IF(X$2&gt;=List!$Z213,IF(X$2&lt;=List!$AA213,"()",""),""))</f>
        <v/>
      </c>
      <c r="Y213" s="3" t="str">
        <f>CONCATENATE(IF(Y$2&gt;=List!$G213,IF(Y$2&lt;=List!$H213,List!$F213,""),""),IF(Y$2&gt;=List!$L213,IF(Y$2&lt;=List!$M213,List!$K213,""),""),IF(Y$2&gt;=List!$Q213,IF(Y$2&lt;=List!$R213,List!$P213,""),""),IF(Y$2&gt;=List!$V213,IF(Y$2&lt;=List!$W213,List!$U213,""),""),IF(Y$2&gt;=List!$Z213,IF(Y$2&lt;=List!$AA213,"()",""),""))</f>
        <v/>
      </c>
      <c r="Z213" s="3" t="str">
        <f>CONCATENATE(IF(Z$2&gt;=List!$G213,IF(Z$2&lt;=List!$H213,List!$F213,""),""),IF(Z$2&gt;=List!$L213,IF(Z$2&lt;=List!$M213,List!$K213,""),""),IF(Z$2&gt;=List!$Q213,IF(Z$2&lt;=List!$R213,List!$P213,""),""),IF(Z$2&gt;=List!$V213,IF(Z$2&lt;=List!$W213,List!$U213,""),""),IF(Z$2&gt;=List!$Z213,IF(Z$2&lt;=List!$AA213,"()",""),""))</f>
        <v/>
      </c>
      <c r="AA213" s="3" t="str">
        <f>CONCATENATE(IF(AA$2&gt;=List!$G213,IF(AA$2&lt;=List!$H213,List!$F213,""),""),IF(AA$2&gt;=List!$L213,IF(AA$2&lt;=List!$M213,List!$K213,""),""),IF(AA$2&gt;=List!$Q213,IF(AA$2&lt;=List!$R213,List!$P213,""),""),IF(AA$2&gt;=List!$V213,IF(AA$2&lt;=List!$W213,List!$U213,""),""),IF(AA$2&gt;=List!$Z213,IF(AA$2&lt;=List!$AA213,"()",""),""))</f>
        <v/>
      </c>
      <c r="AB213" s="3" t="str">
        <f>CONCATENATE(IF(AB$2&gt;=List!$G213,IF(AB$2&lt;=List!$H213,List!$F213,""),""),IF(AB$2&gt;=List!$L213,IF(AB$2&lt;=List!$M213,List!$K213,""),""),IF(AB$2&gt;=List!$Q213,IF(AB$2&lt;=List!$R213,List!$P213,""),""),IF(AB$2&gt;=List!$V213,IF(AB$2&lt;=List!$W213,List!$U213,""),""),IF(AB$2&gt;=List!$Z213,IF(AB$2&lt;=List!$AA213,"()",""),""))</f>
        <v/>
      </c>
      <c r="AC213" s="3" t="str">
        <f>CONCATENATE(IF(AC$2&gt;=List!$G213,IF(AC$2&lt;=List!$H213,List!$F213,""),""),IF(AC$2&gt;=List!$L213,IF(AC$2&lt;=List!$M213,List!$K213,""),""),IF(AC$2&gt;=List!$Q213,IF(AC$2&lt;=List!$R213,List!$P213,""),""),IF(AC$2&gt;=List!$V213,IF(AC$2&lt;=List!$W213,List!$U213,""),""),IF(AC$2&gt;=List!$Z213,IF(AC$2&lt;=List!$AA213,"()",""),""))</f>
        <v>P</v>
      </c>
      <c r="AD213" s="3" t="str">
        <f>CONCATENATE(IF(AD$2&gt;=List!$G213,IF(AD$2&lt;=List!$H213,List!$F213,""),""),IF(AD$2&gt;=List!$L213,IF(AD$2&lt;=List!$M213,List!$K213,""),""),IF(AD$2&gt;=List!$Q213,IF(AD$2&lt;=List!$R213,List!$P213,""),""),IF(AD$2&gt;=List!$V213,IF(AD$2&lt;=List!$W213,List!$U213,""),""),IF(AD$2&gt;=List!$Z213,IF(AD$2&lt;=List!$AA213,"()",""),""))</f>
        <v>P</v>
      </c>
      <c r="AE213" s="3" t="str">
        <f>CONCATENATE(IF(AE$2&gt;=List!$G213,IF(AE$2&lt;=List!$H213,List!$F213,""),""),IF(AE$2&gt;=List!$L213,IF(AE$2&lt;=List!$M213,List!$K213,""),""),IF(AE$2&gt;=List!$Q213,IF(AE$2&lt;=List!$R213,List!$P213,""),""),IF(AE$2&gt;=List!$V213,IF(AE$2&lt;=List!$W213,List!$U213,""),""),IF(AE$2&gt;=List!$Z213,IF(AE$2&lt;=List!$AA213,"()",""),""))</f>
        <v>P</v>
      </c>
      <c r="AF213" s="3" t="str">
        <f>CONCATENATE(IF(AF$2&gt;=List!$G213,IF(AF$2&lt;=List!$H213,List!$F213,""),""),IF(AF$2&gt;=List!$L213,IF(AF$2&lt;=List!$M213,List!$K213,""),""),IF(AF$2&gt;=List!$Q213,IF(AF$2&lt;=List!$R213,List!$P213,""),""),IF(AF$2&gt;=List!$V213,IF(AF$2&lt;=List!$W213,List!$U213,""),""),IF(AF$2&gt;=List!$Z213,IF(AF$2&lt;=List!$AA213,"()",""),""))</f>
        <v>P</v>
      </c>
      <c r="AG213" s="3" t="str">
        <f>CONCATENATE(IF(AG$2&gt;=List!$G213,IF(AG$2&lt;=List!$H213,List!$F213,""),""),IF(AG$2&gt;=List!$L213,IF(AG$2&lt;=List!$M213,List!$K213,""),""),IF(AG$2&gt;=List!$Q213,IF(AG$2&lt;=List!$R213,List!$P213,""),""),IF(AG$2&gt;=List!$V213,IF(AG$2&lt;=List!$W213,List!$U213,""),""),IF(AG$2&gt;=List!$Z213,IF(AG$2&lt;=List!$AA213,"()",""),""))</f>
        <v>P</v>
      </c>
      <c r="AH213" s="3" t="str">
        <f>CONCATENATE(IF(AH$2&gt;=List!$G213,IF(AH$2&lt;=List!$H213,List!$F213,""),""),IF(AH$2&gt;=List!$L213,IF(AH$2&lt;=List!$M213,List!$K213,""),""),IF(AH$2&gt;=List!$Q213,IF(AH$2&lt;=List!$R213,List!$P213,""),""),IF(AH$2&gt;=List!$V213,IF(AH$2&lt;=List!$W213,List!$U213,""),""),IF(AH$2&gt;=List!$Z213,IF(AH$2&lt;=List!$AA213,"()",""),""))</f>
        <v>P</v>
      </c>
      <c r="AI213" s="3" t="str">
        <f>CONCATENATE(IF(AI$2&gt;=List!$G213,IF(AI$2&lt;=List!$H213,List!$F213,""),""),IF(AI$2&gt;=List!$L213,IF(AI$2&lt;=List!$M213,List!$K213,""),""),IF(AI$2&gt;=List!$Q213,IF(AI$2&lt;=List!$R213,List!$P213,""),""),IF(AI$2&gt;=List!$V213,IF(AI$2&lt;=List!$W213,List!$U213,""),""),IF(AI$2&gt;=List!$Z213,IF(AI$2&lt;=List!$AA213,"()",""),""))</f>
        <v/>
      </c>
      <c r="AJ213" s="3" t="str">
        <f>CONCATENATE(IF(AJ$2&gt;=List!$G213,IF(AJ$2&lt;=List!$H213,List!$F213,""),""),IF(AJ$2&gt;=List!$L213,IF(AJ$2&lt;=List!$M213,List!$K213,""),""),IF(AJ$2&gt;=List!$Q213,IF(AJ$2&lt;=List!$R213,List!$P213,""),""),IF(AJ$2&gt;=List!$V213,IF(AJ$2&lt;=List!$W213,List!$U213,""),""),IF(AJ$2&gt;=List!$Z213,IF(AJ$2&lt;=List!$AA213,"()",""),""))</f>
        <v/>
      </c>
      <c r="AK213" s="3" t="str">
        <f>CONCATENATE(IF(AK$2&gt;=List!$G213,IF(AK$2&lt;=List!$H213,List!$F213,""),""),IF(AK$2&gt;=List!$L213,IF(AK$2&lt;=List!$M213,List!$K213,""),""),IF(AK$2&gt;=List!$Q213,IF(AK$2&lt;=List!$R213,List!$P213,""),""),IF(AK$2&gt;=List!$V213,IF(AK$2&lt;=List!$W213,List!$U213,""),""),IF(AK$2&gt;=List!$Z213,IF(AK$2&lt;=List!$AA213,"()",""),""))</f>
        <v/>
      </c>
      <c r="AL213" s="3" t="str">
        <f>CONCATENATE(IF(AL$2&gt;=List!$G213,IF(AL$2&lt;=List!$H213,List!$F213,""),""),IF(AL$2&gt;=List!$L213,IF(AL$2&lt;=List!$M213,List!$K213,""),""),IF(AL$2&gt;=List!$Q213,IF(AL$2&lt;=List!$R213,List!$P213,""),""),IF(AL$2&gt;=List!$V213,IF(AL$2&lt;=List!$W213,List!$U213,""),""),IF(AL$2&gt;=List!$Z213,IF(AL$2&lt;=List!$AA213,"()",""),""))</f>
        <v/>
      </c>
      <c r="AM213" s="3" t="str">
        <f>CONCATENATE(IF(AM$2&gt;=List!$G213,IF(AM$2&lt;=List!$H213,List!$F213,""),""),IF(AM$2&gt;=List!$L213,IF(AM$2&lt;=List!$M213,List!$K213,""),""),IF(AM$2&gt;=List!$Q213,IF(AM$2&lt;=List!$R213,List!$P213,""),""),IF(AM$2&gt;=List!$V213,IF(AM$2&lt;=List!$W213,List!$U213,""),""),IF(AM$2&gt;=List!$Z213,IF(AM$2&lt;=List!$AA213,"()",""),""))</f>
        <v/>
      </c>
      <c r="AN213" s="3" t="str">
        <f>CONCATENATE(IF(AN$2&gt;=List!$G213,IF(AN$2&lt;=List!$H213,List!$F213,""),""),IF(AN$2&gt;=List!$L213,IF(AN$2&lt;=List!$M213,List!$K213,""),""),IF(AN$2&gt;=List!$Q213,IF(AN$2&lt;=List!$R213,List!$P213,""),""),IF(AN$2&gt;=List!$V213,IF(AN$2&lt;=List!$W213,List!$U213,""),""),IF(AN$2&gt;=List!$Z213,IF(AN$2&lt;=List!$AA213,"()",""),""))</f>
        <v/>
      </c>
      <c r="AO213" s="3" t="str">
        <f>CONCATENATE(IF(AO$2&gt;=List!$G213,IF(AO$2&lt;=List!$H213,List!$F213,""),""),IF(AO$2&gt;=List!$L213,IF(AO$2&lt;=List!$M213,List!$K213,""),""),IF(AO$2&gt;=List!$Q213,IF(AO$2&lt;=List!$R213,List!$P213,""),""),IF(AO$2&gt;=List!$V213,IF(AO$2&lt;=List!$W213,List!$U213,""),""),IF(AO$2&gt;=List!$Z213,IF(AO$2&lt;=List!$AA213,"()",""),""))</f>
        <v/>
      </c>
      <c r="AP213" s="3" t="str">
        <f>CONCATENATE(IF(AP$2&gt;=List!$G213,IF(AP$2&lt;=List!$H213,List!$F213,""),""),IF(AP$2&gt;=List!$L213,IF(AP$2&lt;=List!$M213,List!$K213,""),""),IF(AP$2&gt;=List!$Q213,IF(AP$2&lt;=List!$R213,List!$P213,""),""),IF(AP$2&gt;=List!$V213,IF(AP$2&lt;=List!$W213,List!$U213,""),""),IF(AP$2&gt;=List!$Z213,IF(AP$2&lt;=List!$AA213,"()",""),""))</f>
        <v/>
      </c>
      <c r="AQ213" s="3" t="str">
        <f>CONCATENATE(IF(AQ$2&gt;=List!$G213,IF(AQ$2&lt;=List!$H213,List!$F213,""),""),IF(AQ$2&gt;=List!$L213,IF(AQ$2&lt;=List!$M213,List!$K213,""),""),IF(AQ$2&gt;=List!$Q213,IF(AQ$2&lt;=List!$R213,List!$P213,""),""),IF(AQ$2&gt;=List!$V213,IF(AQ$2&lt;=List!$W213,List!$U213,""),""),IF(AQ$2&gt;=List!$Z213,IF(AQ$2&lt;=List!$AA213,"()",""),""))</f>
        <v/>
      </c>
      <c r="AR213" s="3" t="str">
        <f>CONCATENATE(IF(AR$2&gt;=List!$G213,IF(AR$2&lt;=List!$H213,List!$F213,""),""),IF(AR$2&gt;=List!$L213,IF(AR$2&lt;=List!$M213,List!$K213,""),""),IF(AR$2&gt;=List!$Q213,IF(AR$2&lt;=List!$R213,List!$P213,""),""),IF(AR$2&gt;=List!$V213,IF(AR$2&lt;=List!$W213,List!$U213,""),""),IF(AR$2&gt;=List!$Z213,IF(AR$2&lt;=List!$AA213,"()",""),""))</f>
        <v/>
      </c>
      <c r="AS213" s="3" t="str">
        <f>CONCATENATE(IF(AS$2&gt;=List!$G213,IF(AS$2&lt;=List!$H213,List!$F213,""),""),IF(AS$2&gt;=List!$L213,IF(AS$2&lt;=List!$M213,List!$K213,""),""),IF(AS$2&gt;=List!$Q213,IF(AS$2&lt;=List!$R213,List!$P213,""),""),IF(AS$2&gt;=List!$V213,IF(AS$2&lt;=List!$W213,List!$U213,""),""),IF(AS$2&gt;=List!$Z213,IF(AS$2&lt;=List!$AA213,"()",""),""))</f>
        <v/>
      </c>
      <c r="AT213" s="3" t="str">
        <f>CONCATENATE(IF(AT$2&gt;=List!$G213,IF(AT$2&lt;=List!$H213,List!$F213,""),""),IF(AT$2&gt;=List!$L213,IF(AT$2&lt;=List!$M213,List!$K213,""),""),IF(AT$2&gt;=List!$Q213,IF(AT$2&lt;=List!$R213,List!$P213,""),""),IF(AT$2&gt;=List!$V213,IF(AT$2&lt;=List!$W213,List!$U213,""),""),IF(AT$2&gt;=List!$Z213,IF(AT$2&lt;=List!$AA213,"()",""),""))</f>
        <v/>
      </c>
      <c r="AU213" s="3" t="str">
        <f>CONCATENATE(IF(AU$2&gt;=List!$G213,IF(AU$2&lt;=List!$H213,List!$F213,""),""),IF(AU$2&gt;=List!$L213,IF(AU$2&lt;=List!$M213,List!$K213,""),""),IF(AU$2&gt;=List!$Q213,IF(AU$2&lt;=List!$R213,List!$P213,""),""),IF(AU$2&gt;=List!$V213,IF(AU$2&lt;=List!$W213,List!$U213,""),""),IF(AU$2&gt;=List!$Z213,IF(AU$2&lt;=List!$AA213,"()",""),""))</f>
        <v/>
      </c>
      <c r="AV213" s="3" t="str">
        <f>CONCATENATE(IF(AV$2&gt;=List!$G213,IF(AV$2&lt;=List!$H213,List!$F213,""),""),IF(AV$2&gt;=List!$L213,IF(AV$2&lt;=List!$M213,List!$K213,""),""),IF(AV$2&gt;=List!$Q213,IF(AV$2&lt;=List!$R213,List!$P213,""),""),IF(AV$2&gt;=List!$V213,IF(AV$2&lt;=List!$W213,List!$U213,""),""),IF(AV$2&gt;=List!$Z213,IF(AV$2&lt;=List!$AA213,"()",""),""))</f>
        <v/>
      </c>
      <c r="AW213" s="3" t="str">
        <f>CONCATENATE(IF(AW$2&gt;=List!$G213,IF(AW$2&lt;=List!$H213,List!$F213,""),""),IF(AW$2&gt;=List!$L213,IF(AW$2&lt;=List!$M213,List!$K213,""),""),IF(AW$2&gt;=List!$Q213,IF(AW$2&lt;=List!$R213,List!$P213,""),""),IF(AW$2&gt;=List!$V213,IF(AW$2&lt;=List!$W213,List!$U213,""),""),IF(AW$2&gt;=List!$Z213,IF(AW$2&lt;=List!$AA213,"()",""),""))</f>
        <v/>
      </c>
      <c r="AX213" s="3" t="str">
        <f>CONCATENATE(IF(AX$2&gt;=List!$G213,IF(AX$2&lt;=List!$H213,List!$F213,""),""),IF(AX$2&gt;=List!$L213,IF(AX$2&lt;=List!$M213,List!$K213,""),""),IF(AX$2&gt;=List!$Q213,IF(AX$2&lt;=List!$R213,List!$P213,""),""),IF(AX$2&gt;=List!$V213,IF(AX$2&lt;=List!$W213,List!$U213,""),""),IF(AX$2&gt;=List!$Z213,IF(AX$2&lt;=List!$AA213,"()",""),""))</f>
        <v/>
      </c>
      <c r="AY213" s="3" t="str">
        <f>CONCATENATE(IF(AY$2&gt;=List!$G213,IF(AY$2&lt;=List!$H213,List!$F213,""),""),IF(AY$2&gt;=List!$L213,IF(AY$2&lt;=List!$M213,List!$K213,""),""),IF(AY$2&gt;=List!$Q213,IF(AY$2&lt;=List!$R213,List!$P213,""),""),IF(AY$2&gt;=List!$V213,IF(AY$2&lt;=List!$W213,List!$U213,""),""),IF(AY$2&gt;=List!$Z213,IF(AY$2&lt;=List!$AA213,"()",""),""))</f>
        <v/>
      </c>
      <c r="AZ213" s="3" t="str">
        <f>CONCATENATE(IF(AZ$2&gt;=List!$G213,IF(AZ$2&lt;=List!$H213,List!$F213,""),""),IF(AZ$2&gt;=List!$L213,IF(AZ$2&lt;=List!$M213,List!$K213,""),""),IF(AZ$2&gt;=List!$Q213,IF(AZ$2&lt;=List!$R213,List!$P213,""),""),IF(AZ$2&gt;=List!$V213,IF(AZ$2&lt;=List!$W213,List!$U213,""),""),IF(AZ$2&gt;=List!$Z213,IF(AZ$2&lt;=List!$AA213,"()",""),""))</f>
        <v/>
      </c>
      <c r="BA213" s="3" t="str">
        <f>CONCATENATE(IF(BA$2&gt;=List!$G213,IF(BA$2&lt;=List!$H213,List!$F213,""),""),IF(BA$2&gt;=List!$L213,IF(BA$2&lt;=List!$M213,List!$K213,""),""),IF(BA$2&gt;=List!$Q213,IF(BA$2&lt;=List!$R213,List!$P213,""),""),IF(BA$2&gt;=List!$V213,IF(BA$2&lt;=List!$W213,List!$U213,""),""),IF(BA$2&gt;=List!$Z213,IF(BA$2&lt;=List!$AA213,"()",""),""))</f>
        <v/>
      </c>
      <c r="BB213" s="3" t="str">
        <f>CONCATENATE(IF(BB$2&gt;=List!$G213,IF(BB$2&lt;=List!$H213,List!$F213,""),""),IF(BB$2&gt;=List!$L213,IF(BB$2&lt;=List!$M213,List!$K213,""),""),IF(BB$2&gt;=List!$Q213,IF(BB$2&lt;=List!$R213,List!$P213,""),""),IF(BB$2&gt;=List!$V213,IF(BB$2&lt;=List!$W213,List!$U213,""),""),IF(BB$2&gt;=List!$Z213,IF(BB$2&lt;=List!$AA213,"()",""),""))</f>
        <v/>
      </c>
      <c r="BC213" s="3" t="str">
        <f>CONCATENATE(IF(BC$2&gt;=List!$G213,IF(BC$2&lt;=List!$H213,List!$F213,""),""),IF(BC$2&gt;=List!$L213,IF(BC$2&lt;=List!$M213,List!$K213,""),""),IF(BC$2&gt;=List!$Q213,IF(BC$2&lt;=List!$R213,List!$P213,""),""),IF(BC$2&gt;=List!$V213,IF(BC$2&lt;=List!$W213,List!$U213,""),""),IF(BC$2&gt;=List!$Z213,IF(BC$2&lt;=List!$AA213,"()",""),""))</f>
        <v/>
      </c>
      <c r="BD213" s="3" t="str">
        <f>CONCATENATE(IF(BD$2&gt;=List!$G213,IF(BD$2&lt;=List!$H213,List!$F213,""),""),IF(BD$2&gt;=List!$L213,IF(BD$2&lt;=List!$M213,List!$K213,""),""),IF(BD$2&gt;=List!$Q213,IF(BD$2&lt;=List!$R213,List!$P213,""),""),IF(BD$2&gt;=List!$V213,IF(BD$2&lt;=List!$W213,List!$U213,""),""),IF(BD$2&gt;=List!$Z213,IF(BD$2&lt;=List!$AA213,"()",""),""))</f>
        <v/>
      </c>
      <c r="BE213" s="3" t="str">
        <f>CONCATENATE(IF(BE$2&gt;=List!$G213,IF(BE$2&lt;=List!$H213,List!$F213,""),""),IF(BE$2&gt;=List!$L213,IF(BE$2&lt;=List!$M213,List!$K213,""),""),IF(BE$2&gt;=List!$Q213,IF(BE$2&lt;=List!$R213,List!$P213,""),""),IF(BE$2&gt;=List!$V213,IF(BE$2&lt;=List!$W213,List!$U213,""),""),IF(BE$2&gt;=List!$Z213,IF(BE$2&lt;=List!$AA213,"()",""),""))</f>
        <v/>
      </c>
      <c r="BF213" s="3" t="str">
        <f>CONCATENATE(IF(BF$2&gt;=List!$G213,IF(BF$2&lt;=List!$H213,List!$F213,""),""),IF(BF$2&gt;=List!$L213,IF(BF$2&lt;=List!$M213,List!$K213,""),""),IF(BF$2&gt;=List!$Q213,IF(BF$2&lt;=List!$R213,List!$P213,""),""),IF(BF$2&gt;=List!$V213,IF(BF$2&lt;=List!$W213,List!$U213,""),""),IF(BF$2&gt;=List!$Z213,IF(BF$2&lt;=List!$AA213,"()",""),""))</f>
        <v/>
      </c>
    </row>
    <row r="214" spans="1:58" x14ac:dyDescent="0.25">
      <c r="A214" s="24">
        <f>List!B214</f>
        <v>50</v>
      </c>
      <c r="B214" s="2">
        <f>List!C214</f>
        <v>100</v>
      </c>
      <c r="C214" s="2" t="str">
        <f>List!D214</f>
        <v>No. 5</v>
      </c>
      <c r="D214" s="2" t="str">
        <f>IF(List!I214&lt;&gt;"",IF(List!D214=List!I214,IF(List!N214&lt;&gt;"",IF(List!N214=List!I214,IF(List!S214&lt;&gt;"",IF(List!S214=List!N214,"",CONCATENATE(List!S214," :4")),""),CONCATENATE(List!N214," :3")),""),CONCATENATE(List!I214," :2")),"")</f>
        <v/>
      </c>
      <c r="E214" s="2" t="str">
        <f>IF(D214="","",IF(RIGHT(D214,1)="4","",IF(RIGHT(D214,1)="3",IF(List!S214="","",IF(List!S214=List!N214,"",CONCATENATE(List!S214," :4"))),IF(List!N214="","",IF(List!N214&lt;&gt;List!I214,CONCATENATE(List!N214," :3"),IF(List!S214="","",IF(List!S214=List!N214,"",CONCATENATE(List!S214," :4"))))))))</f>
        <v/>
      </c>
      <c r="F214" s="3" t="str">
        <f>CONCATENATE(IF(F$2&gt;=List!$G214,IF(F$2&lt;=List!$H214,List!$F214,""),""),IF(F$2&gt;=List!$L214,IF(F$2&lt;=List!$M214,List!$K214,""),""),IF(F$2&gt;=List!$Q214,IF(F$2&lt;=List!$R214,List!$P214,""),""),IF(F$2&gt;=List!$V214,IF(F$2&lt;=List!$W214,List!$U214,""),""),IF(F$2&gt;=List!$Z214,IF(F$2&lt;=List!$AA214,"()",""),""))</f>
        <v/>
      </c>
      <c r="G214" s="3" t="str">
        <f>CONCATENATE(IF(G$2&gt;=List!$G214,IF(G$2&lt;=List!$H214,List!$F214,""),""),IF(G$2&gt;=List!$L214,IF(G$2&lt;=List!$M214,List!$K214,""),""),IF(G$2&gt;=List!$Q214,IF(G$2&lt;=List!$R214,List!$P214,""),""),IF(G$2&gt;=List!$V214,IF(G$2&lt;=List!$W214,List!$U214,""),""),IF(G$2&gt;=List!$Z214,IF(G$2&lt;=List!$AA214,"()",""),""))</f>
        <v/>
      </c>
      <c r="H214" s="3" t="str">
        <f>CONCATENATE(IF(H$2&gt;=List!$G214,IF(H$2&lt;=List!$H214,List!$F214,""),""),IF(H$2&gt;=List!$L214,IF(H$2&lt;=List!$M214,List!$K214,""),""),IF(H$2&gt;=List!$Q214,IF(H$2&lt;=List!$R214,List!$P214,""),""),IF(H$2&gt;=List!$V214,IF(H$2&lt;=List!$W214,List!$U214,""),""),IF(H$2&gt;=List!$Z214,IF(H$2&lt;=List!$AA214,"()",""),""))</f>
        <v/>
      </c>
      <c r="I214" s="3" t="str">
        <f>CONCATENATE(IF(I$2&gt;=List!$G214,IF(I$2&lt;=List!$H214,List!$F214,""),""),IF(I$2&gt;=List!$L214,IF(I$2&lt;=List!$M214,List!$K214,""),""),IF(I$2&gt;=List!$Q214,IF(I$2&lt;=List!$R214,List!$P214,""),""),IF(I$2&gt;=List!$V214,IF(I$2&lt;=List!$W214,List!$U214,""),""),IF(I$2&gt;=List!$Z214,IF(I$2&lt;=List!$AA214,"()",""),""))</f>
        <v/>
      </c>
      <c r="J214" s="3" t="str">
        <f>CONCATENATE(IF(J$2&gt;=List!$G214,IF(J$2&lt;=List!$H214,List!$F214,""),""),IF(J$2&gt;=List!$L214,IF(J$2&lt;=List!$M214,List!$K214,""),""),IF(J$2&gt;=List!$Q214,IF(J$2&lt;=List!$R214,List!$P214,""),""),IF(J$2&gt;=List!$V214,IF(J$2&lt;=List!$W214,List!$U214,""),""),IF(J$2&gt;=List!$Z214,IF(J$2&lt;=List!$AA214,"()",""),""))</f>
        <v/>
      </c>
      <c r="K214" s="3" t="str">
        <f>CONCATENATE(IF(K$2&gt;=List!$G214,IF(K$2&lt;=List!$H214,List!$F214,""),""),IF(K$2&gt;=List!$L214,IF(K$2&lt;=List!$M214,List!$K214,""),""),IF(K$2&gt;=List!$Q214,IF(K$2&lt;=List!$R214,List!$P214,""),""),IF(K$2&gt;=List!$V214,IF(K$2&lt;=List!$W214,List!$U214,""),""),IF(K$2&gt;=List!$Z214,IF(K$2&lt;=List!$AA214,"()",""),""))</f>
        <v/>
      </c>
      <c r="L214" s="3" t="str">
        <f>CONCATENATE(IF(L$2&gt;=List!$G214,IF(L$2&lt;=List!$H214,List!$F214,""),""),IF(L$2&gt;=List!$L214,IF(L$2&lt;=List!$M214,List!$K214,""),""),IF(L$2&gt;=List!$Q214,IF(L$2&lt;=List!$R214,List!$P214,""),""),IF(L$2&gt;=List!$V214,IF(L$2&lt;=List!$W214,List!$U214,""),""),IF(L$2&gt;=List!$Z214,IF(L$2&lt;=List!$AA214,"()",""),""))</f>
        <v/>
      </c>
      <c r="M214" s="3" t="str">
        <f>CONCATENATE(IF(M$2&gt;=List!$G214,IF(M$2&lt;=List!$H214,List!$F214,""),""),IF(M$2&gt;=List!$L214,IF(M$2&lt;=List!$M214,List!$K214,""),""),IF(M$2&gt;=List!$Q214,IF(M$2&lt;=List!$R214,List!$P214,""),""),IF(M$2&gt;=List!$V214,IF(M$2&lt;=List!$W214,List!$U214,""),""),IF(M$2&gt;=List!$Z214,IF(M$2&lt;=List!$AA214,"()",""),""))</f>
        <v/>
      </c>
      <c r="N214" s="3" t="str">
        <f>CONCATENATE(IF(N$2&gt;=List!$G214,IF(N$2&lt;=List!$H214,List!$F214,""),""),IF(N$2&gt;=List!$L214,IF(N$2&lt;=List!$M214,List!$K214,""),""),IF(N$2&gt;=List!$Q214,IF(N$2&lt;=List!$R214,List!$P214,""),""),IF(N$2&gt;=List!$V214,IF(N$2&lt;=List!$W214,List!$U214,""),""),IF(N$2&gt;=List!$Z214,IF(N$2&lt;=List!$AA214,"()",""),""))</f>
        <v/>
      </c>
      <c r="O214" s="3" t="str">
        <f>CONCATENATE(IF(O$2&gt;=List!$G214,IF(O$2&lt;=List!$H214,List!$F214,""),""),IF(O$2&gt;=List!$L214,IF(O$2&lt;=List!$M214,List!$K214,""),""),IF(O$2&gt;=List!$Q214,IF(O$2&lt;=List!$R214,List!$P214,""),""),IF(O$2&gt;=List!$V214,IF(O$2&lt;=List!$W214,List!$U214,""),""),IF(O$2&gt;=List!$Z214,IF(O$2&lt;=List!$AA214,"()",""),""))</f>
        <v/>
      </c>
      <c r="P214" s="3" t="str">
        <f>CONCATENATE(IF(P$2&gt;=List!$G214,IF(P$2&lt;=List!$H214,List!$F214,""),""),IF(P$2&gt;=List!$L214,IF(P$2&lt;=List!$M214,List!$K214,""),""),IF(P$2&gt;=List!$Q214,IF(P$2&lt;=List!$R214,List!$P214,""),""),IF(P$2&gt;=List!$V214,IF(P$2&lt;=List!$W214,List!$U214,""),""),IF(P$2&gt;=List!$Z214,IF(P$2&lt;=List!$AA214,"()",""),""))</f>
        <v/>
      </c>
      <c r="Q214" s="3" t="str">
        <f>CONCATENATE(IF(Q$2&gt;=List!$G214,IF(Q$2&lt;=List!$H214,List!$F214,""),""),IF(Q$2&gt;=List!$L214,IF(Q$2&lt;=List!$M214,List!$K214,""),""),IF(Q$2&gt;=List!$Q214,IF(Q$2&lt;=List!$R214,List!$P214,""),""),IF(Q$2&gt;=List!$V214,IF(Q$2&lt;=List!$W214,List!$U214,""),""),IF(Q$2&gt;=List!$Z214,IF(Q$2&lt;=List!$AA214,"()",""),""))</f>
        <v/>
      </c>
      <c r="R214" s="3" t="str">
        <f>CONCATENATE(IF(R$2&gt;=List!$G214,IF(R$2&lt;=List!$H214,List!$F214,""),""),IF(R$2&gt;=List!$L214,IF(R$2&lt;=List!$M214,List!$K214,""),""),IF(R$2&gt;=List!$Q214,IF(R$2&lt;=List!$R214,List!$P214,""),""),IF(R$2&gt;=List!$V214,IF(R$2&lt;=List!$W214,List!$U214,""),""),IF(R$2&gt;=List!$Z214,IF(R$2&lt;=List!$AA214,"()",""),""))</f>
        <v/>
      </c>
      <c r="S214" s="3" t="str">
        <f>CONCATENATE(IF(S$2&gt;=List!$G214,IF(S$2&lt;=List!$H214,List!$F214,""),""),IF(S$2&gt;=List!$L214,IF(S$2&lt;=List!$M214,List!$K214,""),""),IF(S$2&gt;=List!$Q214,IF(S$2&lt;=List!$R214,List!$P214,""),""),IF(S$2&gt;=List!$V214,IF(S$2&lt;=List!$W214,List!$U214,""),""),IF(S$2&gt;=List!$Z214,IF(S$2&lt;=List!$AA214,"()",""),""))</f>
        <v/>
      </c>
      <c r="T214" s="3" t="str">
        <f>CONCATENATE(IF(T$2&gt;=List!$G214,IF(T$2&lt;=List!$H214,List!$F214,""),""),IF(T$2&gt;=List!$L214,IF(T$2&lt;=List!$M214,List!$K214,""),""),IF(T$2&gt;=List!$Q214,IF(T$2&lt;=List!$R214,List!$P214,""),""),IF(T$2&gt;=List!$V214,IF(T$2&lt;=List!$W214,List!$U214,""),""),IF(T$2&gt;=List!$Z214,IF(T$2&lt;=List!$AA214,"()",""),""))</f>
        <v/>
      </c>
      <c r="U214" s="3" t="str">
        <f>CONCATENATE(IF(U$2&gt;=List!$G214,IF(U$2&lt;=List!$H214,List!$F214,""),""),IF(U$2&gt;=List!$L214,IF(U$2&lt;=List!$M214,List!$K214,""),""),IF(U$2&gt;=List!$Q214,IF(U$2&lt;=List!$R214,List!$P214,""),""),IF(U$2&gt;=List!$V214,IF(U$2&lt;=List!$W214,List!$U214,""),""),IF(U$2&gt;=List!$Z214,IF(U$2&lt;=List!$AA214,"()",""),""))</f>
        <v/>
      </c>
      <c r="V214" s="3" t="str">
        <f>CONCATENATE(IF(V$2&gt;=List!$G214,IF(V$2&lt;=List!$H214,List!$F214,""),""),IF(V$2&gt;=List!$L214,IF(V$2&lt;=List!$M214,List!$K214,""),""),IF(V$2&gt;=List!$Q214,IF(V$2&lt;=List!$R214,List!$P214,""),""),IF(V$2&gt;=List!$V214,IF(V$2&lt;=List!$W214,List!$U214,""),""),IF(V$2&gt;=List!$Z214,IF(V$2&lt;=List!$AA214,"()",""),""))</f>
        <v/>
      </c>
      <c r="W214" s="3" t="str">
        <f>CONCATENATE(IF(W$2&gt;=List!$G214,IF(W$2&lt;=List!$H214,List!$F214,""),""),IF(W$2&gt;=List!$L214,IF(W$2&lt;=List!$M214,List!$K214,""),""),IF(W$2&gt;=List!$Q214,IF(W$2&lt;=List!$R214,List!$P214,""),""),IF(W$2&gt;=List!$V214,IF(W$2&lt;=List!$W214,List!$U214,""),""),IF(W$2&gt;=List!$Z214,IF(W$2&lt;=List!$AA214,"()",""),""))</f>
        <v/>
      </c>
      <c r="X214" s="3" t="str">
        <f>CONCATENATE(IF(X$2&gt;=List!$G214,IF(X$2&lt;=List!$H214,List!$F214,""),""),IF(X$2&gt;=List!$L214,IF(X$2&lt;=List!$M214,List!$K214,""),""),IF(X$2&gt;=List!$Q214,IF(X$2&lt;=List!$R214,List!$P214,""),""),IF(X$2&gt;=List!$V214,IF(X$2&lt;=List!$W214,List!$U214,""),""),IF(X$2&gt;=List!$Z214,IF(X$2&lt;=List!$AA214,"()",""),""))</f>
        <v/>
      </c>
      <c r="Y214" s="3" t="str">
        <f>CONCATENATE(IF(Y$2&gt;=List!$G214,IF(Y$2&lt;=List!$H214,List!$F214,""),""),IF(Y$2&gt;=List!$L214,IF(Y$2&lt;=List!$M214,List!$K214,""),""),IF(Y$2&gt;=List!$Q214,IF(Y$2&lt;=List!$R214,List!$P214,""),""),IF(Y$2&gt;=List!$V214,IF(Y$2&lt;=List!$W214,List!$U214,""),""),IF(Y$2&gt;=List!$Z214,IF(Y$2&lt;=List!$AA214,"()",""),""))</f>
        <v/>
      </c>
      <c r="Z214" s="3" t="str">
        <f>CONCATENATE(IF(Z$2&gt;=List!$G214,IF(Z$2&lt;=List!$H214,List!$F214,""),""),IF(Z$2&gt;=List!$L214,IF(Z$2&lt;=List!$M214,List!$K214,""),""),IF(Z$2&gt;=List!$Q214,IF(Z$2&lt;=List!$R214,List!$P214,""),""),IF(Z$2&gt;=List!$V214,IF(Z$2&lt;=List!$W214,List!$U214,""),""),IF(Z$2&gt;=List!$Z214,IF(Z$2&lt;=List!$AA214,"()",""),""))</f>
        <v/>
      </c>
      <c r="AA214" s="3" t="str">
        <f>CONCATENATE(IF(AA$2&gt;=List!$G214,IF(AA$2&lt;=List!$H214,List!$F214,""),""),IF(AA$2&gt;=List!$L214,IF(AA$2&lt;=List!$M214,List!$K214,""),""),IF(AA$2&gt;=List!$Q214,IF(AA$2&lt;=List!$R214,List!$P214,""),""),IF(AA$2&gt;=List!$V214,IF(AA$2&lt;=List!$W214,List!$U214,""),""),IF(AA$2&gt;=List!$Z214,IF(AA$2&lt;=List!$AA214,"()",""),""))</f>
        <v/>
      </c>
      <c r="AB214" s="3" t="str">
        <f>CONCATENATE(IF(AB$2&gt;=List!$G214,IF(AB$2&lt;=List!$H214,List!$F214,""),""),IF(AB$2&gt;=List!$L214,IF(AB$2&lt;=List!$M214,List!$K214,""),""),IF(AB$2&gt;=List!$Q214,IF(AB$2&lt;=List!$R214,List!$P214,""),""),IF(AB$2&gt;=List!$V214,IF(AB$2&lt;=List!$W214,List!$U214,""),""),IF(AB$2&gt;=List!$Z214,IF(AB$2&lt;=List!$AA214,"()",""),""))</f>
        <v/>
      </c>
      <c r="AC214" s="3" t="str">
        <f>CONCATENATE(IF(AC$2&gt;=List!$G214,IF(AC$2&lt;=List!$H214,List!$F214,""),""),IF(AC$2&gt;=List!$L214,IF(AC$2&lt;=List!$M214,List!$K214,""),""),IF(AC$2&gt;=List!$Q214,IF(AC$2&lt;=List!$R214,List!$P214,""),""),IF(AC$2&gt;=List!$V214,IF(AC$2&lt;=List!$W214,List!$U214,""),""),IF(AC$2&gt;=List!$Z214,IF(AC$2&lt;=List!$AA214,"()",""),""))</f>
        <v>P</v>
      </c>
      <c r="AD214" s="3" t="str">
        <f>CONCATENATE(IF(AD$2&gt;=List!$G214,IF(AD$2&lt;=List!$H214,List!$F214,""),""),IF(AD$2&gt;=List!$L214,IF(AD$2&lt;=List!$M214,List!$K214,""),""),IF(AD$2&gt;=List!$Q214,IF(AD$2&lt;=List!$R214,List!$P214,""),""),IF(AD$2&gt;=List!$V214,IF(AD$2&lt;=List!$W214,List!$U214,""),""),IF(AD$2&gt;=List!$Z214,IF(AD$2&lt;=List!$AA214,"()",""),""))</f>
        <v>P</v>
      </c>
      <c r="AE214" s="3" t="str">
        <f>CONCATENATE(IF(AE$2&gt;=List!$G214,IF(AE$2&lt;=List!$H214,List!$F214,""),""),IF(AE$2&gt;=List!$L214,IF(AE$2&lt;=List!$M214,List!$K214,""),""),IF(AE$2&gt;=List!$Q214,IF(AE$2&lt;=List!$R214,List!$P214,""),""),IF(AE$2&gt;=List!$V214,IF(AE$2&lt;=List!$W214,List!$U214,""),""),IF(AE$2&gt;=List!$Z214,IF(AE$2&lt;=List!$AA214,"()",""),""))</f>
        <v>P</v>
      </c>
      <c r="AF214" s="3" t="str">
        <f>CONCATENATE(IF(AF$2&gt;=List!$G214,IF(AF$2&lt;=List!$H214,List!$F214,""),""),IF(AF$2&gt;=List!$L214,IF(AF$2&lt;=List!$M214,List!$K214,""),""),IF(AF$2&gt;=List!$Q214,IF(AF$2&lt;=List!$R214,List!$P214,""),""),IF(AF$2&gt;=List!$V214,IF(AF$2&lt;=List!$W214,List!$U214,""),""),IF(AF$2&gt;=List!$Z214,IF(AF$2&lt;=List!$AA214,"()",""),""))</f>
        <v>P</v>
      </c>
      <c r="AG214" s="3" t="str">
        <f>CONCATENATE(IF(AG$2&gt;=List!$G214,IF(AG$2&lt;=List!$H214,List!$F214,""),""),IF(AG$2&gt;=List!$L214,IF(AG$2&lt;=List!$M214,List!$K214,""),""),IF(AG$2&gt;=List!$Q214,IF(AG$2&lt;=List!$R214,List!$P214,""),""),IF(AG$2&gt;=List!$V214,IF(AG$2&lt;=List!$W214,List!$U214,""),""),IF(AG$2&gt;=List!$Z214,IF(AG$2&lt;=List!$AA214,"()",""),""))</f>
        <v>P</v>
      </c>
      <c r="AH214" s="3" t="str">
        <f>CONCATENATE(IF(AH$2&gt;=List!$G214,IF(AH$2&lt;=List!$H214,List!$F214,""),""),IF(AH$2&gt;=List!$L214,IF(AH$2&lt;=List!$M214,List!$K214,""),""),IF(AH$2&gt;=List!$Q214,IF(AH$2&lt;=List!$R214,List!$P214,""),""),IF(AH$2&gt;=List!$V214,IF(AH$2&lt;=List!$W214,List!$U214,""),""),IF(AH$2&gt;=List!$Z214,IF(AH$2&lt;=List!$AA214,"()",""),""))</f>
        <v>P</v>
      </c>
      <c r="AI214" s="3" t="str">
        <f>CONCATENATE(IF(AI$2&gt;=List!$G214,IF(AI$2&lt;=List!$H214,List!$F214,""),""),IF(AI$2&gt;=List!$L214,IF(AI$2&lt;=List!$M214,List!$K214,""),""),IF(AI$2&gt;=List!$Q214,IF(AI$2&lt;=List!$R214,List!$P214,""),""),IF(AI$2&gt;=List!$V214,IF(AI$2&lt;=List!$W214,List!$U214,""),""),IF(AI$2&gt;=List!$Z214,IF(AI$2&lt;=List!$AA214,"()",""),""))</f>
        <v/>
      </c>
      <c r="AJ214" s="3" t="str">
        <f>CONCATENATE(IF(AJ$2&gt;=List!$G214,IF(AJ$2&lt;=List!$H214,List!$F214,""),""),IF(AJ$2&gt;=List!$L214,IF(AJ$2&lt;=List!$M214,List!$K214,""),""),IF(AJ$2&gt;=List!$Q214,IF(AJ$2&lt;=List!$R214,List!$P214,""),""),IF(AJ$2&gt;=List!$V214,IF(AJ$2&lt;=List!$W214,List!$U214,""),""),IF(AJ$2&gt;=List!$Z214,IF(AJ$2&lt;=List!$AA214,"()",""),""))</f>
        <v/>
      </c>
      <c r="AK214" s="3" t="str">
        <f>CONCATENATE(IF(AK$2&gt;=List!$G214,IF(AK$2&lt;=List!$H214,List!$F214,""),""),IF(AK$2&gt;=List!$L214,IF(AK$2&lt;=List!$M214,List!$K214,""),""),IF(AK$2&gt;=List!$Q214,IF(AK$2&lt;=List!$R214,List!$P214,""),""),IF(AK$2&gt;=List!$V214,IF(AK$2&lt;=List!$W214,List!$U214,""),""),IF(AK$2&gt;=List!$Z214,IF(AK$2&lt;=List!$AA214,"()",""),""))</f>
        <v/>
      </c>
      <c r="AL214" s="3" t="str">
        <f>CONCATENATE(IF(AL$2&gt;=List!$G214,IF(AL$2&lt;=List!$H214,List!$F214,""),""),IF(AL$2&gt;=List!$L214,IF(AL$2&lt;=List!$M214,List!$K214,""),""),IF(AL$2&gt;=List!$Q214,IF(AL$2&lt;=List!$R214,List!$P214,""),""),IF(AL$2&gt;=List!$V214,IF(AL$2&lt;=List!$W214,List!$U214,""),""),IF(AL$2&gt;=List!$Z214,IF(AL$2&lt;=List!$AA214,"()",""),""))</f>
        <v/>
      </c>
      <c r="AM214" s="3" t="str">
        <f>CONCATENATE(IF(AM$2&gt;=List!$G214,IF(AM$2&lt;=List!$H214,List!$F214,""),""),IF(AM$2&gt;=List!$L214,IF(AM$2&lt;=List!$M214,List!$K214,""),""),IF(AM$2&gt;=List!$Q214,IF(AM$2&lt;=List!$R214,List!$P214,""),""),IF(AM$2&gt;=List!$V214,IF(AM$2&lt;=List!$W214,List!$U214,""),""),IF(AM$2&gt;=List!$Z214,IF(AM$2&lt;=List!$AA214,"()",""),""))</f>
        <v/>
      </c>
      <c r="AN214" s="3" t="str">
        <f>CONCATENATE(IF(AN$2&gt;=List!$G214,IF(AN$2&lt;=List!$H214,List!$F214,""),""),IF(AN$2&gt;=List!$L214,IF(AN$2&lt;=List!$M214,List!$K214,""),""),IF(AN$2&gt;=List!$Q214,IF(AN$2&lt;=List!$R214,List!$P214,""),""),IF(AN$2&gt;=List!$V214,IF(AN$2&lt;=List!$W214,List!$U214,""),""),IF(AN$2&gt;=List!$Z214,IF(AN$2&lt;=List!$AA214,"()",""),""))</f>
        <v/>
      </c>
      <c r="AO214" s="3" t="str">
        <f>CONCATENATE(IF(AO$2&gt;=List!$G214,IF(AO$2&lt;=List!$H214,List!$F214,""),""),IF(AO$2&gt;=List!$L214,IF(AO$2&lt;=List!$M214,List!$K214,""),""),IF(AO$2&gt;=List!$Q214,IF(AO$2&lt;=List!$R214,List!$P214,""),""),IF(AO$2&gt;=List!$V214,IF(AO$2&lt;=List!$W214,List!$U214,""),""),IF(AO$2&gt;=List!$Z214,IF(AO$2&lt;=List!$AA214,"()",""),""))</f>
        <v/>
      </c>
      <c r="AP214" s="3" t="str">
        <f>CONCATENATE(IF(AP$2&gt;=List!$G214,IF(AP$2&lt;=List!$H214,List!$F214,""),""),IF(AP$2&gt;=List!$L214,IF(AP$2&lt;=List!$M214,List!$K214,""),""),IF(AP$2&gt;=List!$Q214,IF(AP$2&lt;=List!$R214,List!$P214,""),""),IF(AP$2&gt;=List!$V214,IF(AP$2&lt;=List!$W214,List!$U214,""),""),IF(AP$2&gt;=List!$Z214,IF(AP$2&lt;=List!$AA214,"()",""),""))</f>
        <v/>
      </c>
      <c r="AQ214" s="3" t="str">
        <f>CONCATENATE(IF(AQ$2&gt;=List!$G214,IF(AQ$2&lt;=List!$H214,List!$F214,""),""),IF(AQ$2&gt;=List!$L214,IF(AQ$2&lt;=List!$M214,List!$K214,""),""),IF(AQ$2&gt;=List!$Q214,IF(AQ$2&lt;=List!$R214,List!$P214,""),""),IF(AQ$2&gt;=List!$V214,IF(AQ$2&lt;=List!$W214,List!$U214,""),""),IF(AQ$2&gt;=List!$Z214,IF(AQ$2&lt;=List!$AA214,"()",""),""))</f>
        <v/>
      </c>
      <c r="AR214" s="3" t="str">
        <f>CONCATENATE(IF(AR$2&gt;=List!$G214,IF(AR$2&lt;=List!$H214,List!$F214,""),""),IF(AR$2&gt;=List!$L214,IF(AR$2&lt;=List!$M214,List!$K214,""),""),IF(AR$2&gt;=List!$Q214,IF(AR$2&lt;=List!$R214,List!$P214,""),""),IF(AR$2&gt;=List!$V214,IF(AR$2&lt;=List!$W214,List!$U214,""),""),IF(AR$2&gt;=List!$Z214,IF(AR$2&lt;=List!$AA214,"()",""),""))</f>
        <v/>
      </c>
      <c r="AS214" s="3" t="str">
        <f>CONCATENATE(IF(AS$2&gt;=List!$G214,IF(AS$2&lt;=List!$H214,List!$F214,""),""),IF(AS$2&gt;=List!$L214,IF(AS$2&lt;=List!$M214,List!$K214,""),""),IF(AS$2&gt;=List!$Q214,IF(AS$2&lt;=List!$R214,List!$P214,""),""),IF(AS$2&gt;=List!$V214,IF(AS$2&lt;=List!$W214,List!$U214,""),""),IF(AS$2&gt;=List!$Z214,IF(AS$2&lt;=List!$AA214,"()",""),""))</f>
        <v/>
      </c>
      <c r="AT214" s="3" t="str">
        <f>CONCATENATE(IF(AT$2&gt;=List!$G214,IF(AT$2&lt;=List!$H214,List!$F214,""),""),IF(AT$2&gt;=List!$L214,IF(AT$2&lt;=List!$M214,List!$K214,""),""),IF(AT$2&gt;=List!$Q214,IF(AT$2&lt;=List!$R214,List!$P214,""),""),IF(AT$2&gt;=List!$V214,IF(AT$2&lt;=List!$W214,List!$U214,""),""),IF(AT$2&gt;=List!$Z214,IF(AT$2&lt;=List!$AA214,"()",""),""))</f>
        <v/>
      </c>
      <c r="AU214" s="3" t="str">
        <f>CONCATENATE(IF(AU$2&gt;=List!$G214,IF(AU$2&lt;=List!$H214,List!$F214,""),""),IF(AU$2&gt;=List!$L214,IF(AU$2&lt;=List!$M214,List!$K214,""),""),IF(AU$2&gt;=List!$Q214,IF(AU$2&lt;=List!$R214,List!$P214,""),""),IF(AU$2&gt;=List!$V214,IF(AU$2&lt;=List!$W214,List!$U214,""),""),IF(AU$2&gt;=List!$Z214,IF(AU$2&lt;=List!$AA214,"()",""),""))</f>
        <v/>
      </c>
      <c r="AV214" s="3" t="str">
        <f>CONCATENATE(IF(AV$2&gt;=List!$G214,IF(AV$2&lt;=List!$H214,List!$F214,""),""),IF(AV$2&gt;=List!$L214,IF(AV$2&lt;=List!$M214,List!$K214,""),""),IF(AV$2&gt;=List!$Q214,IF(AV$2&lt;=List!$R214,List!$P214,""),""),IF(AV$2&gt;=List!$V214,IF(AV$2&lt;=List!$W214,List!$U214,""),""),IF(AV$2&gt;=List!$Z214,IF(AV$2&lt;=List!$AA214,"()",""),""))</f>
        <v/>
      </c>
      <c r="AW214" s="3" t="str">
        <f>CONCATENATE(IF(AW$2&gt;=List!$G214,IF(AW$2&lt;=List!$H214,List!$F214,""),""),IF(AW$2&gt;=List!$L214,IF(AW$2&lt;=List!$M214,List!$K214,""),""),IF(AW$2&gt;=List!$Q214,IF(AW$2&lt;=List!$R214,List!$P214,""),""),IF(AW$2&gt;=List!$V214,IF(AW$2&lt;=List!$W214,List!$U214,""),""),IF(AW$2&gt;=List!$Z214,IF(AW$2&lt;=List!$AA214,"()",""),""))</f>
        <v/>
      </c>
      <c r="AX214" s="3" t="str">
        <f>CONCATENATE(IF(AX$2&gt;=List!$G214,IF(AX$2&lt;=List!$H214,List!$F214,""),""),IF(AX$2&gt;=List!$L214,IF(AX$2&lt;=List!$M214,List!$K214,""),""),IF(AX$2&gt;=List!$Q214,IF(AX$2&lt;=List!$R214,List!$P214,""),""),IF(AX$2&gt;=List!$V214,IF(AX$2&lt;=List!$W214,List!$U214,""),""),IF(AX$2&gt;=List!$Z214,IF(AX$2&lt;=List!$AA214,"()",""),""))</f>
        <v/>
      </c>
      <c r="AY214" s="3" t="str">
        <f>CONCATENATE(IF(AY$2&gt;=List!$G214,IF(AY$2&lt;=List!$H214,List!$F214,""),""),IF(AY$2&gt;=List!$L214,IF(AY$2&lt;=List!$M214,List!$K214,""),""),IF(AY$2&gt;=List!$Q214,IF(AY$2&lt;=List!$R214,List!$P214,""),""),IF(AY$2&gt;=List!$V214,IF(AY$2&lt;=List!$W214,List!$U214,""),""),IF(AY$2&gt;=List!$Z214,IF(AY$2&lt;=List!$AA214,"()",""),""))</f>
        <v/>
      </c>
      <c r="AZ214" s="3" t="str">
        <f>CONCATENATE(IF(AZ$2&gt;=List!$G214,IF(AZ$2&lt;=List!$H214,List!$F214,""),""),IF(AZ$2&gt;=List!$L214,IF(AZ$2&lt;=List!$M214,List!$K214,""),""),IF(AZ$2&gt;=List!$Q214,IF(AZ$2&lt;=List!$R214,List!$P214,""),""),IF(AZ$2&gt;=List!$V214,IF(AZ$2&lt;=List!$W214,List!$U214,""),""),IF(AZ$2&gt;=List!$Z214,IF(AZ$2&lt;=List!$AA214,"()",""),""))</f>
        <v/>
      </c>
      <c r="BA214" s="3" t="str">
        <f>CONCATENATE(IF(BA$2&gt;=List!$G214,IF(BA$2&lt;=List!$H214,List!$F214,""),""),IF(BA$2&gt;=List!$L214,IF(BA$2&lt;=List!$M214,List!$K214,""),""),IF(BA$2&gt;=List!$Q214,IF(BA$2&lt;=List!$R214,List!$P214,""),""),IF(BA$2&gt;=List!$V214,IF(BA$2&lt;=List!$W214,List!$U214,""),""),IF(BA$2&gt;=List!$Z214,IF(BA$2&lt;=List!$AA214,"()",""),""))</f>
        <v/>
      </c>
      <c r="BB214" s="3" t="str">
        <f>CONCATENATE(IF(BB$2&gt;=List!$G214,IF(BB$2&lt;=List!$H214,List!$F214,""),""),IF(BB$2&gt;=List!$L214,IF(BB$2&lt;=List!$M214,List!$K214,""),""),IF(BB$2&gt;=List!$Q214,IF(BB$2&lt;=List!$R214,List!$P214,""),""),IF(BB$2&gt;=List!$V214,IF(BB$2&lt;=List!$W214,List!$U214,""),""),IF(BB$2&gt;=List!$Z214,IF(BB$2&lt;=List!$AA214,"()",""),""))</f>
        <v/>
      </c>
      <c r="BC214" s="3" t="str">
        <f>CONCATENATE(IF(BC$2&gt;=List!$G214,IF(BC$2&lt;=List!$H214,List!$F214,""),""),IF(BC$2&gt;=List!$L214,IF(BC$2&lt;=List!$M214,List!$K214,""),""),IF(BC$2&gt;=List!$Q214,IF(BC$2&lt;=List!$R214,List!$P214,""),""),IF(BC$2&gt;=List!$V214,IF(BC$2&lt;=List!$W214,List!$U214,""),""),IF(BC$2&gt;=List!$Z214,IF(BC$2&lt;=List!$AA214,"()",""),""))</f>
        <v/>
      </c>
      <c r="BD214" s="3" t="str">
        <f>CONCATENATE(IF(BD$2&gt;=List!$G214,IF(BD$2&lt;=List!$H214,List!$F214,""),""),IF(BD$2&gt;=List!$L214,IF(BD$2&lt;=List!$M214,List!$K214,""),""),IF(BD$2&gt;=List!$Q214,IF(BD$2&lt;=List!$R214,List!$P214,""),""),IF(BD$2&gt;=List!$V214,IF(BD$2&lt;=List!$W214,List!$U214,""),""),IF(BD$2&gt;=List!$Z214,IF(BD$2&lt;=List!$AA214,"()",""),""))</f>
        <v/>
      </c>
      <c r="BE214" s="3" t="str">
        <f>CONCATENATE(IF(BE$2&gt;=List!$G214,IF(BE$2&lt;=List!$H214,List!$F214,""),""),IF(BE$2&gt;=List!$L214,IF(BE$2&lt;=List!$M214,List!$K214,""),""),IF(BE$2&gt;=List!$Q214,IF(BE$2&lt;=List!$R214,List!$P214,""),""),IF(BE$2&gt;=List!$V214,IF(BE$2&lt;=List!$W214,List!$U214,""),""),IF(BE$2&gt;=List!$Z214,IF(BE$2&lt;=List!$AA214,"()",""),""))</f>
        <v/>
      </c>
      <c r="BF214" s="3" t="str">
        <f>CONCATENATE(IF(BF$2&gt;=List!$G214,IF(BF$2&lt;=List!$H214,List!$F214,""),""),IF(BF$2&gt;=List!$L214,IF(BF$2&lt;=List!$M214,List!$K214,""),""),IF(BF$2&gt;=List!$Q214,IF(BF$2&lt;=List!$R214,List!$P214,""),""),IF(BF$2&gt;=List!$V214,IF(BF$2&lt;=List!$W214,List!$U214,""),""),IF(BF$2&gt;=List!$Z214,IF(BF$2&lt;=List!$AA214,"()",""),""))</f>
        <v/>
      </c>
    </row>
    <row r="215" spans="1:58" x14ac:dyDescent="0.25">
      <c r="A215" s="24">
        <f>List!B215</f>
        <v>51</v>
      </c>
      <c r="B215" s="2">
        <f>List!C215</f>
        <v>100</v>
      </c>
      <c r="C215" s="2" t="str">
        <f>List!D215</f>
        <v>No. 7</v>
      </c>
      <c r="D215" s="2" t="str">
        <f>IF(List!I215&lt;&gt;"",IF(List!D215=List!I215,IF(List!N215&lt;&gt;"",IF(List!N215=List!I215,IF(List!S215&lt;&gt;"",IF(List!S215=List!N215,"",CONCATENATE(List!S215," :4")),""),CONCATENATE(List!N215," :3")),""),CONCATENATE(List!I215," :2")),"")</f>
        <v/>
      </c>
      <c r="E215" s="2" t="str">
        <f>IF(D215="","",IF(RIGHT(D215,1)="4","",IF(RIGHT(D215,1)="3",IF(List!S215="","",IF(List!S215=List!N215,"",CONCATENATE(List!S215," :4"))),IF(List!N215="","",IF(List!N215&lt;&gt;List!I215,CONCATENATE(List!N215," :3"),IF(List!S215="","",IF(List!S215=List!N215,"",CONCATENATE(List!S215," :4"))))))))</f>
        <v/>
      </c>
      <c r="F215" s="3" t="str">
        <f>CONCATENATE(IF(F$2&gt;=List!$G215,IF(F$2&lt;=List!$H215,List!$F215,""),""),IF(F$2&gt;=List!$L215,IF(F$2&lt;=List!$M215,List!$K215,""),""),IF(F$2&gt;=List!$Q215,IF(F$2&lt;=List!$R215,List!$P215,""),""),IF(F$2&gt;=List!$V215,IF(F$2&lt;=List!$W215,List!$U215,""),""),IF(F$2&gt;=List!$Z215,IF(F$2&lt;=List!$AA215,"()",""),""))</f>
        <v/>
      </c>
      <c r="G215" s="3" t="str">
        <f>CONCATENATE(IF(G$2&gt;=List!$G215,IF(G$2&lt;=List!$H215,List!$F215,""),""),IF(G$2&gt;=List!$L215,IF(G$2&lt;=List!$M215,List!$K215,""),""),IF(G$2&gt;=List!$Q215,IF(G$2&lt;=List!$R215,List!$P215,""),""),IF(G$2&gt;=List!$V215,IF(G$2&lt;=List!$W215,List!$U215,""),""),IF(G$2&gt;=List!$Z215,IF(G$2&lt;=List!$AA215,"()",""),""))</f>
        <v/>
      </c>
      <c r="H215" s="3" t="str">
        <f>CONCATENATE(IF(H$2&gt;=List!$G215,IF(H$2&lt;=List!$H215,List!$F215,""),""),IF(H$2&gt;=List!$L215,IF(H$2&lt;=List!$M215,List!$K215,""),""),IF(H$2&gt;=List!$Q215,IF(H$2&lt;=List!$R215,List!$P215,""),""),IF(H$2&gt;=List!$V215,IF(H$2&lt;=List!$W215,List!$U215,""),""),IF(H$2&gt;=List!$Z215,IF(H$2&lt;=List!$AA215,"()",""),""))</f>
        <v/>
      </c>
      <c r="I215" s="3" t="str">
        <f>CONCATENATE(IF(I$2&gt;=List!$G215,IF(I$2&lt;=List!$H215,List!$F215,""),""),IF(I$2&gt;=List!$L215,IF(I$2&lt;=List!$M215,List!$K215,""),""),IF(I$2&gt;=List!$Q215,IF(I$2&lt;=List!$R215,List!$P215,""),""),IF(I$2&gt;=List!$V215,IF(I$2&lt;=List!$W215,List!$U215,""),""),IF(I$2&gt;=List!$Z215,IF(I$2&lt;=List!$AA215,"()",""),""))</f>
        <v/>
      </c>
      <c r="J215" s="3" t="str">
        <f>CONCATENATE(IF(J$2&gt;=List!$G215,IF(J$2&lt;=List!$H215,List!$F215,""),""),IF(J$2&gt;=List!$L215,IF(J$2&lt;=List!$M215,List!$K215,""),""),IF(J$2&gt;=List!$Q215,IF(J$2&lt;=List!$R215,List!$P215,""),""),IF(J$2&gt;=List!$V215,IF(J$2&lt;=List!$W215,List!$U215,""),""),IF(J$2&gt;=List!$Z215,IF(J$2&lt;=List!$AA215,"()",""),""))</f>
        <v/>
      </c>
      <c r="K215" s="3" t="str">
        <f>CONCATENATE(IF(K$2&gt;=List!$G215,IF(K$2&lt;=List!$H215,List!$F215,""),""),IF(K$2&gt;=List!$L215,IF(K$2&lt;=List!$M215,List!$K215,""),""),IF(K$2&gt;=List!$Q215,IF(K$2&lt;=List!$R215,List!$P215,""),""),IF(K$2&gt;=List!$V215,IF(K$2&lt;=List!$W215,List!$U215,""),""),IF(K$2&gt;=List!$Z215,IF(K$2&lt;=List!$AA215,"()",""),""))</f>
        <v/>
      </c>
      <c r="L215" s="3" t="str">
        <f>CONCATENATE(IF(L$2&gt;=List!$G215,IF(L$2&lt;=List!$H215,List!$F215,""),""),IF(L$2&gt;=List!$L215,IF(L$2&lt;=List!$M215,List!$K215,""),""),IF(L$2&gt;=List!$Q215,IF(L$2&lt;=List!$R215,List!$P215,""),""),IF(L$2&gt;=List!$V215,IF(L$2&lt;=List!$W215,List!$U215,""),""),IF(L$2&gt;=List!$Z215,IF(L$2&lt;=List!$AA215,"()",""),""))</f>
        <v/>
      </c>
      <c r="M215" s="3" t="str">
        <f>CONCATENATE(IF(M$2&gt;=List!$G215,IF(M$2&lt;=List!$H215,List!$F215,""),""),IF(M$2&gt;=List!$L215,IF(M$2&lt;=List!$M215,List!$K215,""),""),IF(M$2&gt;=List!$Q215,IF(M$2&lt;=List!$R215,List!$P215,""),""),IF(M$2&gt;=List!$V215,IF(M$2&lt;=List!$W215,List!$U215,""),""),IF(M$2&gt;=List!$Z215,IF(M$2&lt;=List!$AA215,"()",""),""))</f>
        <v/>
      </c>
      <c r="N215" s="3" t="str">
        <f>CONCATENATE(IF(N$2&gt;=List!$G215,IF(N$2&lt;=List!$H215,List!$F215,""),""),IF(N$2&gt;=List!$L215,IF(N$2&lt;=List!$M215,List!$K215,""),""),IF(N$2&gt;=List!$Q215,IF(N$2&lt;=List!$R215,List!$P215,""),""),IF(N$2&gt;=List!$V215,IF(N$2&lt;=List!$W215,List!$U215,""),""),IF(N$2&gt;=List!$Z215,IF(N$2&lt;=List!$AA215,"()",""),""))</f>
        <v/>
      </c>
      <c r="O215" s="3" t="str">
        <f>CONCATENATE(IF(O$2&gt;=List!$G215,IF(O$2&lt;=List!$H215,List!$F215,""),""),IF(O$2&gt;=List!$L215,IF(O$2&lt;=List!$M215,List!$K215,""),""),IF(O$2&gt;=List!$Q215,IF(O$2&lt;=List!$R215,List!$P215,""),""),IF(O$2&gt;=List!$V215,IF(O$2&lt;=List!$W215,List!$U215,""),""),IF(O$2&gt;=List!$Z215,IF(O$2&lt;=List!$AA215,"()",""),""))</f>
        <v/>
      </c>
      <c r="P215" s="3" t="str">
        <f>CONCATENATE(IF(P$2&gt;=List!$G215,IF(P$2&lt;=List!$H215,List!$F215,""),""),IF(P$2&gt;=List!$L215,IF(P$2&lt;=List!$M215,List!$K215,""),""),IF(P$2&gt;=List!$Q215,IF(P$2&lt;=List!$R215,List!$P215,""),""),IF(P$2&gt;=List!$V215,IF(P$2&lt;=List!$W215,List!$U215,""),""),IF(P$2&gt;=List!$Z215,IF(P$2&lt;=List!$AA215,"()",""),""))</f>
        <v/>
      </c>
      <c r="Q215" s="3" t="str">
        <f>CONCATENATE(IF(Q$2&gt;=List!$G215,IF(Q$2&lt;=List!$H215,List!$F215,""),""),IF(Q$2&gt;=List!$L215,IF(Q$2&lt;=List!$M215,List!$K215,""),""),IF(Q$2&gt;=List!$Q215,IF(Q$2&lt;=List!$R215,List!$P215,""),""),IF(Q$2&gt;=List!$V215,IF(Q$2&lt;=List!$W215,List!$U215,""),""),IF(Q$2&gt;=List!$Z215,IF(Q$2&lt;=List!$AA215,"()",""),""))</f>
        <v/>
      </c>
      <c r="R215" s="3" t="str">
        <f>CONCATENATE(IF(R$2&gt;=List!$G215,IF(R$2&lt;=List!$H215,List!$F215,""),""),IF(R$2&gt;=List!$L215,IF(R$2&lt;=List!$M215,List!$K215,""),""),IF(R$2&gt;=List!$Q215,IF(R$2&lt;=List!$R215,List!$P215,""),""),IF(R$2&gt;=List!$V215,IF(R$2&lt;=List!$W215,List!$U215,""),""),IF(R$2&gt;=List!$Z215,IF(R$2&lt;=List!$AA215,"()",""),""))</f>
        <v/>
      </c>
      <c r="S215" s="3" t="str">
        <f>CONCATENATE(IF(S$2&gt;=List!$G215,IF(S$2&lt;=List!$H215,List!$F215,""),""),IF(S$2&gt;=List!$L215,IF(S$2&lt;=List!$M215,List!$K215,""),""),IF(S$2&gt;=List!$Q215,IF(S$2&lt;=List!$R215,List!$P215,""),""),IF(S$2&gt;=List!$V215,IF(S$2&lt;=List!$W215,List!$U215,""),""),IF(S$2&gt;=List!$Z215,IF(S$2&lt;=List!$AA215,"()",""),""))</f>
        <v/>
      </c>
      <c r="T215" s="3" t="str">
        <f>CONCATENATE(IF(T$2&gt;=List!$G215,IF(T$2&lt;=List!$H215,List!$F215,""),""),IF(T$2&gt;=List!$L215,IF(T$2&lt;=List!$M215,List!$K215,""),""),IF(T$2&gt;=List!$Q215,IF(T$2&lt;=List!$R215,List!$P215,""),""),IF(T$2&gt;=List!$V215,IF(T$2&lt;=List!$W215,List!$U215,""),""),IF(T$2&gt;=List!$Z215,IF(T$2&lt;=List!$AA215,"()",""),""))</f>
        <v/>
      </c>
      <c r="U215" s="3" t="str">
        <f>CONCATENATE(IF(U$2&gt;=List!$G215,IF(U$2&lt;=List!$H215,List!$F215,""),""),IF(U$2&gt;=List!$L215,IF(U$2&lt;=List!$M215,List!$K215,""),""),IF(U$2&gt;=List!$Q215,IF(U$2&lt;=List!$R215,List!$P215,""),""),IF(U$2&gt;=List!$V215,IF(U$2&lt;=List!$W215,List!$U215,""),""),IF(U$2&gt;=List!$Z215,IF(U$2&lt;=List!$AA215,"()",""),""))</f>
        <v/>
      </c>
      <c r="V215" s="3" t="str">
        <f>CONCATENATE(IF(V$2&gt;=List!$G215,IF(V$2&lt;=List!$H215,List!$F215,""),""),IF(V$2&gt;=List!$L215,IF(V$2&lt;=List!$M215,List!$K215,""),""),IF(V$2&gt;=List!$Q215,IF(V$2&lt;=List!$R215,List!$P215,""),""),IF(V$2&gt;=List!$V215,IF(V$2&lt;=List!$W215,List!$U215,""),""),IF(V$2&gt;=List!$Z215,IF(V$2&lt;=List!$AA215,"()",""),""))</f>
        <v/>
      </c>
      <c r="W215" s="3" t="str">
        <f>CONCATENATE(IF(W$2&gt;=List!$G215,IF(W$2&lt;=List!$H215,List!$F215,""),""),IF(W$2&gt;=List!$L215,IF(W$2&lt;=List!$M215,List!$K215,""),""),IF(W$2&gt;=List!$Q215,IF(W$2&lt;=List!$R215,List!$P215,""),""),IF(W$2&gt;=List!$V215,IF(W$2&lt;=List!$W215,List!$U215,""),""),IF(W$2&gt;=List!$Z215,IF(W$2&lt;=List!$AA215,"()",""),""))</f>
        <v/>
      </c>
      <c r="X215" s="3" t="str">
        <f>CONCATENATE(IF(X$2&gt;=List!$G215,IF(X$2&lt;=List!$H215,List!$F215,""),""),IF(X$2&gt;=List!$L215,IF(X$2&lt;=List!$M215,List!$K215,""),""),IF(X$2&gt;=List!$Q215,IF(X$2&lt;=List!$R215,List!$P215,""),""),IF(X$2&gt;=List!$V215,IF(X$2&lt;=List!$W215,List!$U215,""),""),IF(X$2&gt;=List!$Z215,IF(X$2&lt;=List!$AA215,"()",""),""))</f>
        <v/>
      </c>
      <c r="Y215" s="3" t="str">
        <f>CONCATENATE(IF(Y$2&gt;=List!$G215,IF(Y$2&lt;=List!$H215,List!$F215,""),""),IF(Y$2&gt;=List!$L215,IF(Y$2&lt;=List!$M215,List!$K215,""),""),IF(Y$2&gt;=List!$Q215,IF(Y$2&lt;=List!$R215,List!$P215,""),""),IF(Y$2&gt;=List!$V215,IF(Y$2&lt;=List!$W215,List!$U215,""),""),IF(Y$2&gt;=List!$Z215,IF(Y$2&lt;=List!$AA215,"()",""),""))</f>
        <v/>
      </c>
      <c r="Z215" s="3" t="str">
        <f>CONCATENATE(IF(Z$2&gt;=List!$G215,IF(Z$2&lt;=List!$H215,List!$F215,""),""),IF(Z$2&gt;=List!$L215,IF(Z$2&lt;=List!$M215,List!$K215,""),""),IF(Z$2&gt;=List!$Q215,IF(Z$2&lt;=List!$R215,List!$P215,""),""),IF(Z$2&gt;=List!$V215,IF(Z$2&lt;=List!$W215,List!$U215,""),""),IF(Z$2&gt;=List!$Z215,IF(Z$2&lt;=List!$AA215,"()",""),""))</f>
        <v/>
      </c>
      <c r="AA215" s="3" t="str">
        <f>CONCATENATE(IF(AA$2&gt;=List!$G215,IF(AA$2&lt;=List!$H215,List!$F215,""),""),IF(AA$2&gt;=List!$L215,IF(AA$2&lt;=List!$M215,List!$K215,""),""),IF(AA$2&gt;=List!$Q215,IF(AA$2&lt;=List!$R215,List!$P215,""),""),IF(AA$2&gt;=List!$V215,IF(AA$2&lt;=List!$W215,List!$U215,""),""),IF(AA$2&gt;=List!$Z215,IF(AA$2&lt;=List!$AA215,"()",""),""))</f>
        <v/>
      </c>
      <c r="AB215" s="3" t="str">
        <f>CONCATENATE(IF(AB$2&gt;=List!$G215,IF(AB$2&lt;=List!$H215,List!$F215,""),""),IF(AB$2&gt;=List!$L215,IF(AB$2&lt;=List!$M215,List!$K215,""),""),IF(AB$2&gt;=List!$Q215,IF(AB$2&lt;=List!$R215,List!$P215,""),""),IF(AB$2&gt;=List!$V215,IF(AB$2&lt;=List!$W215,List!$U215,""),""),IF(AB$2&gt;=List!$Z215,IF(AB$2&lt;=List!$AA215,"()",""),""))</f>
        <v/>
      </c>
      <c r="AC215" s="3" t="str">
        <f>CONCATENATE(IF(AC$2&gt;=List!$G215,IF(AC$2&lt;=List!$H215,List!$F215,""),""),IF(AC$2&gt;=List!$L215,IF(AC$2&lt;=List!$M215,List!$K215,""),""),IF(AC$2&gt;=List!$Q215,IF(AC$2&lt;=List!$R215,List!$P215,""),""),IF(AC$2&gt;=List!$V215,IF(AC$2&lt;=List!$W215,List!$U215,""),""),IF(AC$2&gt;=List!$Z215,IF(AC$2&lt;=List!$AA215,"()",""),""))</f>
        <v>P</v>
      </c>
      <c r="AD215" s="3" t="str">
        <f>CONCATENATE(IF(AD$2&gt;=List!$G215,IF(AD$2&lt;=List!$H215,List!$F215,""),""),IF(AD$2&gt;=List!$L215,IF(AD$2&lt;=List!$M215,List!$K215,""),""),IF(AD$2&gt;=List!$Q215,IF(AD$2&lt;=List!$R215,List!$P215,""),""),IF(AD$2&gt;=List!$V215,IF(AD$2&lt;=List!$W215,List!$U215,""),""),IF(AD$2&gt;=List!$Z215,IF(AD$2&lt;=List!$AA215,"()",""),""))</f>
        <v>P</v>
      </c>
      <c r="AE215" s="3" t="str">
        <f>CONCATENATE(IF(AE$2&gt;=List!$G215,IF(AE$2&lt;=List!$H215,List!$F215,""),""),IF(AE$2&gt;=List!$L215,IF(AE$2&lt;=List!$M215,List!$K215,""),""),IF(AE$2&gt;=List!$Q215,IF(AE$2&lt;=List!$R215,List!$P215,""),""),IF(AE$2&gt;=List!$V215,IF(AE$2&lt;=List!$W215,List!$U215,""),""),IF(AE$2&gt;=List!$Z215,IF(AE$2&lt;=List!$AA215,"()",""),""))</f>
        <v>P</v>
      </c>
      <c r="AF215" s="3" t="str">
        <f>CONCATENATE(IF(AF$2&gt;=List!$G215,IF(AF$2&lt;=List!$H215,List!$F215,""),""),IF(AF$2&gt;=List!$L215,IF(AF$2&lt;=List!$M215,List!$K215,""),""),IF(AF$2&gt;=List!$Q215,IF(AF$2&lt;=List!$R215,List!$P215,""),""),IF(AF$2&gt;=List!$V215,IF(AF$2&lt;=List!$W215,List!$U215,""),""),IF(AF$2&gt;=List!$Z215,IF(AF$2&lt;=List!$AA215,"()",""),""))</f>
        <v>P</v>
      </c>
      <c r="AG215" s="3" t="str">
        <f>CONCATENATE(IF(AG$2&gt;=List!$G215,IF(AG$2&lt;=List!$H215,List!$F215,""),""),IF(AG$2&gt;=List!$L215,IF(AG$2&lt;=List!$M215,List!$K215,""),""),IF(AG$2&gt;=List!$Q215,IF(AG$2&lt;=List!$R215,List!$P215,""),""),IF(AG$2&gt;=List!$V215,IF(AG$2&lt;=List!$W215,List!$U215,""),""),IF(AG$2&gt;=List!$Z215,IF(AG$2&lt;=List!$AA215,"()",""),""))</f>
        <v>P</v>
      </c>
      <c r="AH215" s="3" t="str">
        <f>CONCATENATE(IF(AH$2&gt;=List!$G215,IF(AH$2&lt;=List!$H215,List!$F215,""),""),IF(AH$2&gt;=List!$L215,IF(AH$2&lt;=List!$M215,List!$K215,""),""),IF(AH$2&gt;=List!$Q215,IF(AH$2&lt;=List!$R215,List!$P215,""),""),IF(AH$2&gt;=List!$V215,IF(AH$2&lt;=List!$W215,List!$U215,""),""),IF(AH$2&gt;=List!$Z215,IF(AH$2&lt;=List!$AA215,"()",""),""))</f>
        <v>P</v>
      </c>
      <c r="AI215" s="3" t="str">
        <f>CONCATENATE(IF(AI$2&gt;=List!$G215,IF(AI$2&lt;=List!$H215,List!$F215,""),""),IF(AI$2&gt;=List!$L215,IF(AI$2&lt;=List!$M215,List!$K215,""),""),IF(AI$2&gt;=List!$Q215,IF(AI$2&lt;=List!$R215,List!$P215,""),""),IF(AI$2&gt;=List!$V215,IF(AI$2&lt;=List!$W215,List!$U215,""),""),IF(AI$2&gt;=List!$Z215,IF(AI$2&lt;=List!$AA215,"()",""),""))</f>
        <v/>
      </c>
      <c r="AJ215" s="3" t="str">
        <f>CONCATENATE(IF(AJ$2&gt;=List!$G215,IF(AJ$2&lt;=List!$H215,List!$F215,""),""),IF(AJ$2&gt;=List!$L215,IF(AJ$2&lt;=List!$M215,List!$K215,""),""),IF(AJ$2&gt;=List!$Q215,IF(AJ$2&lt;=List!$R215,List!$P215,""),""),IF(AJ$2&gt;=List!$V215,IF(AJ$2&lt;=List!$W215,List!$U215,""),""),IF(AJ$2&gt;=List!$Z215,IF(AJ$2&lt;=List!$AA215,"()",""),""))</f>
        <v/>
      </c>
      <c r="AK215" s="3" t="str">
        <f>CONCATENATE(IF(AK$2&gt;=List!$G215,IF(AK$2&lt;=List!$H215,List!$F215,""),""),IF(AK$2&gt;=List!$L215,IF(AK$2&lt;=List!$M215,List!$K215,""),""),IF(AK$2&gt;=List!$Q215,IF(AK$2&lt;=List!$R215,List!$P215,""),""),IF(AK$2&gt;=List!$V215,IF(AK$2&lt;=List!$W215,List!$U215,""),""),IF(AK$2&gt;=List!$Z215,IF(AK$2&lt;=List!$AA215,"()",""),""))</f>
        <v/>
      </c>
      <c r="AL215" s="3" t="str">
        <f>CONCATENATE(IF(AL$2&gt;=List!$G215,IF(AL$2&lt;=List!$H215,List!$F215,""),""),IF(AL$2&gt;=List!$L215,IF(AL$2&lt;=List!$M215,List!$K215,""),""),IF(AL$2&gt;=List!$Q215,IF(AL$2&lt;=List!$R215,List!$P215,""),""),IF(AL$2&gt;=List!$V215,IF(AL$2&lt;=List!$W215,List!$U215,""),""),IF(AL$2&gt;=List!$Z215,IF(AL$2&lt;=List!$AA215,"()",""),""))</f>
        <v/>
      </c>
      <c r="AM215" s="3" t="str">
        <f>CONCATENATE(IF(AM$2&gt;=List!$G215,IF(AM$2&lt;=List!$H215,List!$F215,""),""),IF(AM$2&gt;=List!$L215,IF(AM$2&lt;=List!$M215,List!$K215,""),""),IF(AM$2&gt;=List!$Q215,IF(AM$2&lt;=List!$R215,List!$P215,""),""),IF(AM$2&gt;=List!$V215,IF(AM$2&lt;=List!$W215,List!$U215,""),""),IF(AM$2&gt;=List!$Z215,IF(AM$2&lt;=List!$AA215,"()",""),""))</f>
        <v/>
      </c>
      <c r="AN215" s="3" t="str">
        <f>CONCATENATE(IF(AN$2&gt;=List!$G215,IF(AN$2&lt;=List!$H215,List!$F215,""),""),IF(AN$2&gt;=List!$L215,IF(AN$2&lt;=List!$M215,List!$K215,""),""),IF(AN$2&gt;=List!$Q215,IF(AN$2&lt;=List!$R215,List!$P215,""),""),IF(AN$2&gt;=List!$V215,IF(AN$2&lt;=List!$W215,List!$U215,""),""),IF(AN$2&gt;=List!$Z215,IF(AN$2&lt;=List!$AA215,"()",""),""))</f>
        <v/>
      </c>
      <c r="AO215" s="3" t="str">
        <f>CONCATENATE(IF(AO$2&gt;=List!$G215,IF(AO$2&lt;=List!$H215,List!$F215,""),""),IF(AO$2&gt;=List!$L215,IF(AO$2&lt;=List!$M215,List!$K215,""),""),IF(AO$2&gt;=List!$Q215,IF(AO$2&lt;=List!$R215,List!$P215,""),""),IF(AO$2&gt;=List!$V215,IF(AO$2&lt;=List!$W215,List!$U215,""),""),IF(AO$2&gt;=List!$Z215,IF(AO$2&lt;=List!$AA215,"()",""),""))</f>
        <v/>
      </c>
      <c r="AP215" s="3" t="str">
        <f>CONCATENATE(IF(AP$2&gt;=List!$G215,IF(AP$2&lt;=List!$H215,List!$F215,""),""),IF(AP$2&gt;=List!$L215,IF(AP$2&lt;=List!$M215,List!$K215,""),""),IF(AP$2&gt;=List!$Q215,IF(AP$2&lt;=List!$R215,List!$P215,""),""),IF(AP$2&gt;=List!$V215,IF(AP$2&lt;=List!$W215,List!$U215,""),""),IF(AP$2&gt;=List!$Z215,IF(AP$2&lt;=List!$AA215,"()",""),""))</f>
        <v/>
      </c>
      <c r="AQ215" s="3" t="str">
        <f>CONCATENATE(IF(AQ$2&gt;=List!$G215,IF(AQ$2&lt;=List!$H215,List!$F215,""),""),IF(AQ$2&gt;=List!$L215,IF(AQ$2&lt;=List!$M215,List!$K215,""),""),IF(AQ$2&gt;=List!$Q215,IF(AQ$2&lt;=List!$R215,List!$P215,""),""),IF(AQ$2&gt;=List!$V215,IF(AQ$2&lt;=List!$W215,List!$U215,""),""),IF(AQ$2&gt;=List!$Z215,IF(AQ$2&lt;=List!$AA215,"()",""),""))</f>
        <v/>
      </c>
      <c r="AR215" s="3" t="str">
        <f>CONCATENATE(IF(AR$2&gt;=List!$G215,IF(AR$2&lt;=List!$H215,List!$F215,""),""),IF(AR$2&gt;=List!$L215,IF(AR$2&lt;=List!$M215,List!$K215,""),""),IF(AR$2&gt;=List!$Q215,IF(AR$2&lt;=List!$R215,List!$P215,""),""),IF(AR$2&gt;=List!$V215,IF(AR$2&lt;=List!$W215,List!$U215,""),""),IF(AR$2&gt;=List!$Z215,IF(AR$2&lt;=List!$AA215,"()",""),""))</f>
        <v/>
      </c>
      <c r="AS215" s="3" t="str">
        <f>CONCATENATE(IF(AS$2&gt;=List!$G215,IF(AS$2&lt;=List!$H215,List!$F215,""),""),IF(AS$2&gt;=List!$L215,IF(AS$2&lt;=List!$M215,List!$K215,""),""),IF(AS$2&gt;=List!$Q215,IF(AS$2&lt;=List!$R215,List!$P215,""),""),IF(AS$2&gt;=List!$V215,IF(AS$2&lt;=List!$W215,List!$U215,""),""),IF(AS$2&gt;=List!$Z215,IF(AS$2&lt;=List!$AA215,"()",""),""))</f>
        <v/>
      </c>
      <c r="AT215" s="3" t="str">
        <f>CONCATENATE(IF(AT$2&gt;=List!$G215,IF(AT$2&lt;=List!$H215,List!$F215,""),""),IF(AT$2&gt;=List!$L215,IF(AT$2&lt;=List!$M215,List!$K215,""),""),IF(AT$2&gt;=List!$Q215,IF(AT$2&lt;=List!$R215,List!$P215,""),""),IF(AT$2&gt;=List!$V215,IF(AT$2&lt;=List!$W215,List!$U215,""),""),IF(AT$2&gt;=List!$Z215,IF(AT$2&lt;=List!$AA215,"()",""),""))</f>
        <v/>
      </c>
      <c r="AU215" s="3" t="str">
        <f>CONCATENATE(IF(AU$2&gt;=List!$G215,IF(AU$2&lt;=List!$H215,List!$F215,""),""),IF(AU$2&gt;=List!$L215,IF(AU$2&lt;=List!$M215,List!$K215,""),""),IF(AU$2&gt;=List!$Q215,IF(AU$2&lt;=List!$R215,List!$P215,""),""),IF(AU$2&gt;=List!$V215,IF(AU$2&lt;=List!$W215,List!$U215,""),""),IF(AU$2&gt;=List!$Z215,IF(AU$2&lt;=List!$AA215,"()",""),""))</f>
        <v/>
      </c>
      <c r="AV215" s="3" t="str">
        <f>CONCATENATE(IF(AV$2&gt;=List!$G215,IF(AV$2&lt;=List!$H215,List!$F215,""),""),IF(AV$2&gt;=List!$L215,IF(AV$2&lt;=List!$M215,List!$K215,""),""),IF(AV$2&gt;=List!$Q215,IF(AV$2&lt;=List!$R215,List!$P215,""),""),IF(AV$2&gt;=List!$V215,IF(AV$2&lt;=List!$W215,List!$U215,""),""),IF(AV$2&gt;=List!$Z215,IF(AV$2&lt;=List!$AA215,"()",""),""))</f>
        <v/>
      </c>
      <c r="AW215" s="3" t="str">
        <f>CONCATENATE(IF(AW$2&gt;=List!$G215,IF(AW$2&lt;=List!$H215,List!$F215,""),""),IF(AW$2&gt;=List!$L215,IF(AW$2&lt;=List!$M215,List!$K215,""),""),IF(AW$2&gt;=List!$Q215,IF(AW$2&lt;=List!$R215,List!$P215,""),""),IF(AW$2&gt;=List!$V215,IF(AW$2&lt;=List!$W215,List!$U215,""),""),IF(AW$2&gt;=List!$Z215,IF(AW$2&lt;=List!$AA215,"()",""),""))</f>
        <v/>
      </c>
      <c r="AX215" s="3" t="str">
        <f>CONCATENATE(IF(AX$2&gt;=List!$G215,IF(AX$2&lt;=List!$H215,List!$F215,""),""),IF(AX$2&gt;=List!$L215,IF(AX$2&lt;=List!$M215,List!$K215,""),""),IF(AX$2&gt;=List!$Q215,IF(AX$2&lt;=List!$R215,List!$P215,""),""),IF(AX$2&gt;=List!$V215,IF(AX$2&lt;=List!$W215,List!$U215,""),""),IF(AX$2&gt;=List!$Z215,IF(AX$2&lt;=List!$AA215,"()",""),""))</f>
        <v/>
      </c>
      <c r="AY215" s="3" t="str">
        <f>CONCATENATE(IF(AY$2&gt;=List!$G215,IF(AY$2&lt;=List!$H215,List!$F215,""),""),IF(AY$2&gt;=List!$L215,IF(AY$2&lt;=List!$M215,List!$K215,""),""),IF(AY$2&gt;=List!$Q215,IF(AY$2&lt;=List!$R215,List!$P215,""),""),IF(AY$2&gt;=List!$V215,IF(AY$2&lt;=List!$W215,List!$U215,""),""),IF(AY$2&gt;=List!$Z215,IF(AY$2&lt;=List!$AA215,"()",""),""))</f>
        <v/>
      </c>
      <c r="AZ215" s="3" t="str">
        <f>CONCATENATE(IF(AZ$2&gt;=List!$G215,IF(AZ$2&lt;=List!$H215,List!$F215,""),""),IF(AZ$2&gt;=List!$L215,IF(AZ$2&lt;=List!$M215,List!$K215,""),""),IF(AZ$2&gt;=List!$Q215,IF(AZ$2&lt;=List!$R215,List!$P215,""),""),IF(AZ$2&gt;=List!$V215,IF(AZ$2&lt;=List!$W215,List!$U215,""),""),IF(AZ$2&gt;=List!$Z215,IF(AZ$2&lt;=List!$AA215,"()",""),""))</f>
        <v/>
      </c>
      <c r="BA215" s="3" t="str">
        <f>CONCATENATE(IF(BA$2&gt;=List!$G215,IF(BA$2&lt;=List!$H215,List!$F215,""),""),IF(BA$2&gt;=List!$L215,IF(BA$2&lt;=List!$M215,List!$K215,""),""),IF(BA$2&gt;=List!$Q215,IF(BA$2&lt;=List!$R215,List!$P215,""),""),IF(BA$2&gt;=List!$V215,IF(BA$2&lt;=List!$W215,List!$U215,""),""),IF(BA$2&gt;=List!$Z215,IF(BA$2&lt;=List!$AA215,"()",""),""))</f>
        <v/>
      </c>
      <c r="BB215" s="3" t="str">
        <f>CONCATENATE(IF(BB$2&gt;=List!$G215,IF(BB$2&lt;=List!$H215,List!$F215,""),""),IF(BB$2&gt;=List!$L215,IF(BB$2&lt;=List!$M215,List!$K215,""),""),IF(BB$2&gt;=List!$Q215,IF(BB$2&lt;=List!$R215,List!$P215,""),""),IF(BB$2&gt;=List!$V215,IF(BB$2&lt;=List!$W215,List!$U215,""),""),IF(BB$2&gt;=List!$Z215,IF(BB$2&lt;=List!$AA215,"()",""),""))</f>
        <v/>
      </c>
      <c r="BC215" s="3" t="str">
        <f>CONCATENATE(IF(BC$2&gt;=List!$G215,IF(BC$2&lt;=List!$H215,List!$F215,""),""),IF(BC$2&gt;=List!$L215,IF(BC$2&lt;=List!$M215,List!$K215,""),""),IF(BC$2&gt;=List!$Q215,IF(BC$2&lt;=List!$R215,List!$P215,""),""),IF(BC$2&gt;=List!$V215,IF(BC$2&lt;=List!$W215,List!$U215,""),""),IF(BC$2&gt;=List!$Z215,IF(BC$2&lt;=List!$AA215,"()",""),""))</f>
        <v/>
      </c>
      <c r="BD215" s="3" t="str">
        <f>CONCATENATE(IF(BD$2&gt;=List!$G215,IF(BD$2&lt;=List!$H215,List!$F215,""),""),IF(BD$2&gt;=List!$L215,IF(BD$2&lt;=List!$M215,List!$K215,""),""),IF(BD$2&gt;=List!$Q215,IF(BD$2&lt;=List!$R215,List!$P215,""),""),IF(BD$2&gt;=List!$V215,IF(BD$2&lt;=List!$W215,List!$U215,""),""),IF(BD$2&gt;=List!$Z215,IF(BD$2&lt;=List!$AA215,"()",""),""))</f>
        <v/>
      </c>
      <c r="BE215" s="3" t="str">
        <f>CONCATENATE(IF(BE$2&gt;=List!$G215,IF(BE$2&lt;=List!$H215,List!$F215,""),""),IF(BE$2&gt;=List!$L215,IF(BE$2&lt;=List!$M215,List!$K215,""),""),IF(BE$2&gt;=List!$Q215,IF(BE$2&lt;=List!$R215,List!$P215,""),""),IF(BE$2&gt;=List!$V215,IF(BE$2&lt;=List!$W215,List!$U215,""),""),IF(BE$2&gt;=List!$Z215,IF(BE$2&lt;=List!$AA215,"()",""),""))</f>
        <v/>
      </c>
      <c r="BF215" s="3" t="str">
        <f>CONCATENATE(IF(BF$2&gt;=List!$G215,IF(BF$2&lt;=List!$H215,List!$F215,""),""),IF(BF$2&gt;=List!$L215,IF(BF$2&lt;=List!$M215,List!$K215,""),""),IF(BF$2&gt;=List!$Q215,IF(BF$2&lt;=List!$R215,List!$P215,""),""),IF(BF$2&gt;=List!$V215,IF(BF$2&lt;=List!$W215,List!$U215,""),""),IF(BF$2&gt;=List!$Z215,IF(BF$2&lt;=List!$AA215,"()",""),""))</f>
        <v/>
      </c>
    </row>
    <row r="216" spans="1:58" x14ac:dyDescent="0.25">
      <c r="A216" s="24">
        <f>List!B216</f>
        <v>52</v>
      </c>
      <c r="B216" s="2">
        <f>List!C216</f>
        <v>100</v>
      </c>
      <c r="C216" s="2" t="str">
        <f>List!D216</f>
        <v>No. 8</v>
      </c>
      <c r="D216" s="2" t="str">
        <f>IF(List!I216&lt;&gt;"",IF(List!D216=List!I216,IF(List!N216&lt;&gt;"",IF(List!N216=List!I216,IF(List!S216&lt;&gt;"",IF(List!S216=List!N216,"",CONCATENATE(List!S216," :4")),""),CONCATENATE(List!N216," :3")),""),CONCATENATE(List!I216," :2")),"")</f>
        <v/>
      </c>
      <c r="E216" s="2" t="str">
        <f>IF(D216="","",IF(RIGHT(D216,1)="4","",IF(RIGHT(D216,1)="3",IF(List!S216="","",IF(List!S216=List!N216,"",CONCATENATE(List!S216," :4"))),IF(List!N216="","",IF(List!N216&lt;&gt;List!I216,CONCATENATE(List!N216," :3"),IF(List!S216="","",IF(List!S216=List!N216,"",CONCATENATE(List!S216," :4"))))))))</f>
        <v/>
      </c>
      <c r="F216" s="3" t="str">
        <f>CONCATENATE(IF(F$2&gt;=List!$G216,IF(F$2&lt;=List!$H216,List!$F216,""),""),IF(F$2&gt;=List!$L216,IF(F$2&lt;=List!$M216,List!$K216,""),""),IF(F$2&gt;=List!$Q216,IF(F$2&lt;=List!$R216,List!$P216,""),""),IF(F$2&gt;=List!$V216,IF(F$2&lt;=List!$W216,List!$U216,""),""),IF(F$2&gt;=List!$Z216,IF(F$2&lt;=List!$AA216,"()",""),""))</f>
        <v/>
      </c>
      <c r="G216" s="3" t="str">
        <f>CONCATENATE(IF(G$2&gt;=List!$G216,IF(G$2&lt;=List!$H216,List!$F216,""),""),IF(G$2&gt;=List!$L216,IF(G$2&lt;=List!$M216,List!$K216,""),""),IF(G$2&gt;=List!$Q216,IF(G$2&lt;=List!$R216,List!$P216,""),""),IF(G$2&gt;=List!$V216,IF(G$2&lt;=List!$W216,List!$U216,""),""),IF(G$2&gt;=List!$Z216,IF(G$2&lt;=List!$AA216,"()",""),""))</f>
        <v/>
      </c>
      <c r="H216" s="3" t="str">
        <f>CONCATENATE(IF(H$2&gt;=List!$G216,IF(H$2&lt;=List!$H216,List!$F216,""),""),IF(H$2&gt;=List!$L216,IF(H$2&lt;=List!$M216,List!$K216,""),""),IF(H$2&gt;=List!$Q216,IF(H$2&lt;=List!$R216,List!$P216,""),""),IF(H$2&gt;=List!$V216,IF(H$2&lt;=List!$W216,List!$U216,""),""),IF(H$2&gt;=List!$Z216,IF(H$2&lt;=List!$AA216,"()",""),""))</f>
        <v/>
      </c>
      <c r="I216" s="3" t="str">
        <f>CONCATENATE(IF(I$2&gt;=List!$G216,IF(I$2&lt;=List!$H216,List!$F216,""),""),IF(I$2&gt;=List!$L216,IF(I$2&lt;=List!$M216,List!$K216,""),""),IF(I$2&gt;=List!$Q216,IF(I$2&lt;=List!$R216,List!$P216,""),""),IF(I$2&gt;=List!$V216,IF(I$2&lt;=List!$W216,List!$U216,""),""),IF(I$2&gt;=List!$Z216,IF(I$2&lt;=List!$AA216,"()",""),""))</f>
        <v/>
      </c>
      <c r="J216" s="3" t="str">
        <f>CONCATENATE(IF(J$2&gt;=List!$G216,IF(J$2&lt;=List!$H216,List!$F216,""),""),IF(J$2&gt;=List!$L216,IF(J$2&lt;=List!$M216,List!$K216,""),""),IF(J$2&gt;=List!$Q216,IF(J$2&lt;=List!$R216,List!$P216,""),""),IF(J$2&gt;=List!$V216,IF(J$2&lt;=List!$W216,List!$U216,""),""),IF(J$2&gt;=List!$Z216,IF(J$2&lt;=List!$AA216,"()",""),""))</f>
        <v/>
      </c>
      <c r="K216" s="3" t="str">
        <f>CONCATENATE(IF(K$2&gt;=List!$G216,IF(K$2&lt;=List!$H216,List!$F216,""),""),IF(K$2&gt;=List!$L216,IF(K$2&lt;=List!$M216,List!$K216,""),""),IF(K$2&gt;=List!$Q216,IF(K$2&lt;=List!$R216,List!$P216,""),""),IF(K$2&gt;=List!$V216,IF(K$2&lt;=List!$W216,List!$U216,""),""),IF(K$2&gt;=List!$Z216,IF(K$2&lt;=List!$AA216,"()",""),""))</f>
        <v/>
      </c>
      <c r="L216" s="3" t="str">
        <f>CONCATENATE(IF(L$2&gt;=List!$G216,IF(L$2&lt;=List!$H216,List!$F216,""),""),IF(L$2&gt;=List!$L216,IF(L$2&lt;=List!$M216,List!$K216,""),""),IF(L$2&gt;=List!$Q216,IF(L$2&lt;=List!$R216,List!$P216,""),""),IF(L$2&gt;=List!$V216,IF(L$2&lt;=List!$W216,List!$U216,""),""),IF(L$2&gt;=List!$Z216,IF(L$2&lt;=List!$AA216,"()",""),""))</f>
        <v/>
      </c>
      <c r="M216" s="3" t="str">
        <f>CONCATENATE(IF(M$2&gt;=List!$G216,IF(M$2&lt;=List!$H216,List!$F216,""),""),IF(M$2&gt;=List!$L216,IF(M$2&lt;=List!$M216,List!$K216,""),""),IF(M$2&gt;=List!$Q216,IF(M$2&lt;=List!$R216,List!$P216,""),""),IF(M$2&gt;=List!$V216,IF(M$2&lt;=List!$W216,List!$U216,""),""),IF(M$2&gt;=List!$Z216,IF(M$2&lt;=List!$AA216,"()",""),""))</f>
        <v/>
      </c>
      <c r="N216" s="3" t="str">
        <f>CONCATENATE(IF(N$2&gt;=List!$G216,IF(N$2&lt;=List!$H216,List!$F216,""),""),IF(N$2&gt;=List!$L216,IF(N$2&lt;=List!$M216,List!$K216,""),""),IF(N$2&gt;=List!$Q216,IF(N$2&lt;=List!$R216,List!$P216,""),""),IF(N$2&gt;=List!$V216,IF(N$2&lt;=List!$W216,List!$U216,""),""),IF(N$2&gt;=List!$Z216,IF(N$2&lt;=List!$AA216,"()",""),""))</f>
        <v/>
      </c>
      <c r="O216" s="3" t="str">
        <f>CONCATENATE(IF(O$2&gt;=List!$G216,IF(O$2&lt;=List!$H216,List!$F216,""),""),IF(O$2&gt;=List!$L216,IF(O$2&lt;=List!$M216,List!$K216,""),""),IF(O$2&gt;=List!$Q216,IF(O$2&lt;=List!$R216,List!$P216,""),""),IF(O$2&gt;=List!$V216,IF(O$2&lt;=List!$W216,List!$U216,""),""),IF(O$2&gt;=List!$Z216,IF(O$2&lt;=List!$AA216,"()",""),""))</f>
        <v/>
      </c>
      <c r="P216" s="3" t="str">
        <f>CONCATENATE(IF(P$2&gt;=List!$G216,IF(P$2&lt;=List!$H216,List!$F216,""),""),IF(P$2&gt;=List!$L216,IF(P$2&lt;=List!$M216,List!$K216,""),""),IF(P$2&gt;=List!$Q216,IF(P$2&lt;=List!$R216,List!$P216,""),""),IF(P$2&gt;=List!$V216,IF(P$2&lt;=List!$W216,List!$U216,""),""),IF(P$2&gt;=List!$Z216,IF(P$2&lt;=List!$AA216,"()",""),""))</f>
        <v/>
      </c>
      <c r="Q216" s="3" t="str">
        <f>CONCATENATE(IF(Q$2&gt;=List!$G216,IF(Q$2&lt;=List!$H216,List!$F216,""),""),IF(Q$2&gt;=List!$L216,IF(Q$2&lt;=List!$M216,List!$K216,""),""),IF(Q$2&gt;=List!$Q216,IF(Q$2&lt;=List!$R216,List!$P216,""),""),IF(Q$2&gt;=List!$V216,IF(Q$2&lt;=List!$W216,List!$U216,""),""),IF(Q$2&gt;=List!$Z216,IF(Q$2&lt;=List!$AA216,"()",""),""))</f>
        <v/>
      </c>
      <c r="R216" s="3" t="str">
        <f>CONCATENATE(IF(R$2&gt;=List!$G216,IF(R$2&lt;=List!$H216,List!$F216,""),""),IF(R$2&gt;=List!$L216,IF(R$2&lt;=List!$M216,List!$K216,""),""),IF(R$2&gt;=List!$Q216,IF(R$2&lt;=List!$R216,List!$P216,""),""),IF(R$2&gt;=List!$V216,IF(R$2&lt;=List!$W216,List!$U216,""),""),IF(R$2&gt;=List!$Z216,IF(R$2&lt;=List!$AA216,"()",""),""))</f>
        <v/>
      </c>
      <c r="S216" s="3" t="str">
        <f>CONCATENATE(IF(S$2&gt;=List!$G216,IF(S$2&lt;=List!$H216,List!$F216,""),""),IF(S$2&gt;=List!$L216,IF(S$2&lt;=List!$M216,List!$K216,""),""),IF(S$2&gt;=List!$Q216,IF(S$2&lt;=List!$R216,List!$P216,""),""),IF(S$2&gt;=List!$V216,IF(S$2&lt;=List!$W216,List!$U216,""),""),IF(S$2&gt;=List!$Z216,IF(S$2&lt;=List!$AA216,"()",""),""))</f>
        <v/>
      </c>
      <c r="T216" s="3" t="str">
        <f>CONCATENATE(IF(T$2&gt;=List!$G216,IF(T$2&lt;=List!$H216,List!$F216,""),""),IF(T$2&gt;=List!$L216,IF(T$2&lt;=List!$M216,List!$K216,""),""),IF(T$2&gt;=List!$Q216,IF(T$2&lt;=List!$R216,List!$P216,""),""),IF(T$2&gt;=List!$V216,IF(T$2&lt;=List!$W216,List!$U216,""),""),IF(T$2&gt;=List!$Z216,IF(T$2&lt;=List!$AA216,"()",""),""))</f>
        <v/>
      </c>
      <c r="U216" s="3" t="str">
        <f>CONCATENATE(IF(U$2&gt;=List!$G216,IF(U$2&lt;=List!$H216,List!$F216,""),""),IF(U$2&gt;=List!$L216,IF(U$2&lt;=List!$M216,List!$K216,""),""),IF(U$2&gt;=List!$Q216,IF(U$2&lt;=List!$R216,List!$P216,""),""),IF(U$2&gt;=List!$V216,IF(U$2&lt;=List!$W216,List!$U216,""),""),IF(U$2&gt;=List!$Z216,IF(U$2&lt;=List!$AA216,"()",""),""))</f>
        <v/>
      </c>
      <c r="V216" s="3" t="str">
        <f>CONCATENATE(IF(V$2&gt;=List!$G216,IF(V$2&lt;=List!$H216,List!$F216,""),""),IF(V$2&gt;=List!$L216,IF(V$2&lt;=List!$M216,List!$K216,""),""),IF(V$2&gt;=List!$Q216,IF(V$2&lt;=List!$R216,List!$P216,""),""),IF(V$2&gt;=List!$V216,IF(V$2&lt;=List!$W216,List!$U216,""),""),IF(V$2&gt;=List!$Z216,IF(V$2&lt;=List!$AA216,"()",""),""))</f>
        <v/>
      </c>
      <c r="W216" s="3" t="str">
        <f>CONCATENATE(IF(W$2&gt;=List!$G216,IF(W$2&lt;=List!$H216,List!$F216,""),""),IF(W$2&gt;=List!$L216,IF(W$2&lt;=List!$M216,List!$K216,""),""),IF(W$2&gt;=List!$Q216,IF(W$2&lt;=List!$R216,List!$P216,""),""),IF(W$2&gt;=List!$V216,IF(W$2&lt;=List!$W216,List!$U216,""),""),IF(W$2&gt;=List!$Z216,IF(W$2&lt;=List!$AA216,"()",""),""))</f>
        <v/>
      </c>
      <c r="X216" s="3" t="str">
        <f>CONCATENATE(IF(X$2&gt;=List!$G216,IF(X$2&lt;=List!$H216,List!$F216,""),""),IF(X$2&gt;=List!$L216,IF(X$2&lt;=List!$M216,List!$K216,""),""),IF(X$2&gt;=List!$Q216,IF(X$2&lt;=List!$R216,List!$P216,""),""),IF(X$2&gt;=List!$V216,IF(X$2&lt;=List!$W216,List!$U216,""),""),IF(X$2&gt;=List!$Z216,IF(X$2&lt;=List!$AA216,"()",""),""))</f>
        <v/>
      </c>
      <c r="Y216" s="3" t="str">
        <f>CONCATENATE(IF(Y$2&gt;=List!$G216,IF(Y$2&lt;=List!$H216,List!$F216,""),""),IF(Y$2&gt;=List!$L216,IF(Y$2&lt;=List!$M216,List!$K216,""),""),IF(Y$2&gt;=List!$Q216,IF(Y$2&lt;=List!$R216,List!$P216,""),""),IF(Y$2&gt;=List!$V216,IF(Y$2&lt;=List!$W216,List!$U216,""),""),IF(Y$2&gt;=List!$Z216,IF(Y$2&lt;=List!$AA216,"()",""),""))</f>
        <v/>
      </c>
      <c r="Z216" s="3" t="str">
        <f>CONCATENATE(IF(Z$2&gt;=List!$G216,IF(Z$2&lt;=List!$H216,List!$F216,""),""),IF(Z$2&gt;=List!$L216,IF(Z$2&lt;=List!$M216,List!$K216,""),""),IF(Z$2&gt;=List!$Q216,IF(Z$2&lt;=List!$R216,List!$P216,""),""),IF(Z$2&gt;=List!$V216,IF(Z$2&lt;=List!$W216,List!$U216,""),""),IF(Z$2&gt;=List!$Z216,IF(Z$2&lt;=List!$AA216,"()",""),""))</f>
        <v/>
      </c>
      <c r="AA216" s="3" t="str">
        <f>CONCATENATE(IF(AA$2&gt;=List!$G216,IF(AA$2&lt;=List!$H216,List!$F216,""),""),IF(AA$2&gt;=List!$L216,IF(AA$2&lt;=List!$M216,List!$K216,""),""),IF(AA$2&gt;=List!$Q216,IF(AA$2&lt;=List!$R216,List!$P216,""),""),IF(AA$2&gt;=List!$V216,IF(AA$2&lt;=List!$W216,List!$U216,""),""),IF(AA$2&gt;=List!$Z216,IF(AA$2&lt;=List!$AA216,"()",""),""))</f>
        <v/>
      </c>
      <c r="AB216" s="3" t="str">
        <f>CONCATENATE(IF(AB$2&gt;=List!$G216,IF(AB$2&lt;=List!$H216,List!$F216,""),""),IF(AB$2&gt;=List!$L216,IF(AB$2&lt;=List!$M216,List!$K216,""),""),IF(AB$2&gt;=List!$Q216,IF(AB$2&lt;=List!$R216,List!$P216,""),""),IF(AB$2&gt;=List!$V216,IF(AB$2&lt;=List!$W216,List!$U216,""),""),IF(AB$2&gt;=List!$Z216,IF(AB$2&lt;=List!$AA216,"()",""),""))</f>
        <v/>
      </c>
      <c r="AC216" s="3" t="str">
        <f>CONCATENATE(IF(AC$2&gt;=List!$G216,IF(AC$2&lt;=List!$H216,List!$F216,""),""),IF(AC$2&gt;=List!$L216,IF(AC$2&lt;=List!$M216,List!$K216,""),""),IF(AC$2&gt;=List!$Q216,IF(AC$2&lt;=List!$R216,List!$P216,""),""),IF(AC$2&gt;=List!$V216,IF(AC$2&lt;=List!$W216,List!$U216,""),""),IF(AC$2&gt;=List!$Z216,IF(AC$2&lt;=List!$AA216,"()",""),""))</f>
        <v>P</v>
      </c>
      <c r="AD216" s="3" t="str">
        <f>CONCATENATE(IF(AD$2&gt;=List!$G216,IF(AD$2&lt;=List!$H216,List!$F216,""),""),IF(AD$2&gt;=List!$L216,IF(AD$2&lt;=List!$M216,List!$K216,""),""),IF(AD$2&gt;=List!$Q216,IF(AD$2&lt;=List!$R216,List!$P216,""),""),IF(AD$2&gt;=List!$V216,IF(AD$2&lt;=List!$W216,List!$U216,""),""),IF(AD$2&gt;=List!$Z216,IF(AD$2&lt;=List!$AA216,"()",""),""))</f>
        <v>P</v>
      </c>
      <c r="AE216" s="3" t="str">
        <f>CONCATENATE(IF(AE$2&gt;=List!$G216,IF(AE$2&lt;=List!$H216,List!$F216,""),""),IF(AE$2&gt;=List!$L216,IF(AE$2&lt;=List!$M216,List!$K216,""),""),IF(AE$2&gt;=List!$Q216,IF(AE$2&lt;=List!$R216,List!$P216,""),""),IF(AE$2&gt;=List!$V216,IF(AE$2&lt;=List!$W216,List!$U216,""),""),IF(AE$2&gt;=List!$Z216,IF(AE$2&lt;=List!$AA216,"()",""),""))</f>
        <v>P</v>
      </c>
      <c r="AF216" s="3" t="str">
        <f>CONCATENATE(IF(AF$2&gt;=List!$G216,IF(AF$2&lt;=List!$H216,List!$F216,""),""),IF(AF$2&gt;=List!$L216,IF(AF$2&lt;=List!$M216,List!$K216,""),""),IF(AF$2&gt;=List!$Q216,IF(AF$2&lt;=List!$R216,List!$P216,""),""),IF(AF$2&gt;=List!$V216,IF(AF$2&lt;=List!$W216,List!$U216,""),""),IF(AF$2&gt;=List!$Z216,IF(AF$2&lt;=List!$AA216,"()",""),""))</f>
        <v>P</v>
      </c>
      <c r="AG216" s="3" t="str">
        <f>CONCATENATE(IF(AG$2&gt;=List!$G216,IF(AG$2&lt;=List!$H216,List!$F216,""),""),IF(AG$2&gt;=List!$L216,IF(AG$2&lt;=List!$M216,List!$K216,""),""),IF(AG$2&gt;=List!$Q216,IF(AG$2&lt;=List!$R216,List!$P216,""),""),IF(AG$2&gt;=List!$V216,IF(AG$2&lt;=List!$W216,List!$U216,""),""),IF(AG$2&gt;=List!$Z216,IF(AG$2&lt;=List!$AA216,"()",""),""))</f>
        <v>P</v>
      </c>
      <c r="AH216" s="3" t="str">
        <f>CONCATENATE(IF(AH$2&gt;=List!$G216,IF(AH$2&lt;=List!$H216,List!$F216,""),""),IF(AH$2&gt;=List!$L216,IF(AH$2&lt;=List!$M216,List!$K216,""),""),IF(AH$2&gt;=List!$Q216,IF(AH$2&lt;=List!$R216,List!$P216,""),""),IF(AH$2&gt;=List!$V216,IF(AH$2&lt;=List!$W216,List!$U216,""),""),IF(AH$2&gt;=List!$Z216,IF(AH$2&lt;=List!$AA216,"()",""),""))</f>
        <v>P</v>
      </c>
      <c r="AI216" s="3" t="str">
        <f>CONCATENATE(IF(AI$2&gt;=List!$G216,IF(AI$2&lt;=List!$H216,List!$F216,""),""),IF(AI$2&gt;=List!$L216,IF(AI$2&lt;=List!$M216,List!$K216,""),""),IF(AI$2&gt;=List!$Q216,IF(AI$2&lt;=List!$R216,List!$P216,""),""),IF(AI$2&gt;=List!$V216,IF(AI$2&lt;=List!$W216,List!$U216,""),""),IF(AI$2&gt;=List!$Z216,IF(AI$2&lt;=List!$AA216,"()",""),""))</f>
        <v/>
      </c>
      <c r="AJ216" s="3" t="str">
        <f>CONCATENATE(IF(AJ$2&gt;=List!$G216,IF(AJ$2&lt;=List!$H216,List!$F216,""),""),IF(AJ$2&gt;=List!$L216,IF(AJ$2&lt;=List!$M216,List!$K216,""),""),IF(AJ$2&gt;=List!$Q216,IF(AJ$2&lt;=List!$R216,List!$P216,""),""),IF(AJ$2&gt;=List!$V216,IF(AJ$2&lt;=List!$W216,List!$U216,""),""),IF(AJ$2&gt;=List!$Z216,IF(AJ$2&lt;=List!$AA216,"()",""),""))</f>
        <v/>
      </c>
      <c r="AK216" s="3" t="str">
        <f>CONCATENATE(IF(AK$2&gt;=List!$G216,IF(AK$2&lt;=List!$H216,List!$F216,""),""),IF(AK$2&gt;=List!$L216,IF(AK$2&lt;=List!$M216,List!$K216,""),""),IF(AK$2&gt;=List!$Q216,IF(AK$2&lt;=List!$R216,List!$P216,""),""),IF(AK$2&gt;=List!$V216,IF(AK$2&lt;=List!$W216,List!$U216,""),""),IF(AK$2&gt;=List!$Z216,IF(AK$2&lt;=List!$AA216,"()",""),""))</f>
        <v/>
      </c>
      <c r="AL216" s="3" t="str">
        <f>CONCATENATE(IF(AL$2&gt;=List!$G216,IF(AL$2&lt;=List!$H216,List!$F216,""),""),IF(AL$2&gt;=List!$L216,IF(AL$2&lt;=List!$M216,List!$K216,""),""),IF(AL$2&gt;=List!$Q216,IF(AL$2&lt;=List!$R216,List!$P216,""),""),IF(AL$2&gt;=List!$V216,IF(AL$2&lt;=List!$W216,List!$U216,""),""),IF(AL$2&gt;=List!$Z216,IF(AL$2&lt;=List!$AA216,"()",""),""))</f>
        <v/>
      </c>
      <c r="AM216" s="3" t="str">
        <f>CONCATENATE(IF(AM$2&gt;=List!$G216,IF(AM$2&lt;=List!$H216,List!$F216,""),""),IF(AM$2&gt;=List!$L216,IF(AM$2&lt;=List!$M216,List!$K216,""),""),IF(AM$2&gt;=List!$Q216,IF(AM$2&lt;=List!$R216,List!$P216,""),""),IF(AM$2&gt;=List!$V216,IF(AM$2&lt;=List!$W216,List!$U216,""),""),IF(AM$2&gt;=List!$Z216,IF(AM$2&lt;=List!$AA216,"()",""),""))</f>
        <v/>
      </c>
      <c r="AN216" s="3" t="str">
        <f>CONCATENATE(IF(AN$2&gt;=List!$G216,IF(AN$2&lt;=List!$H216,List!$F216,""),""),IF(AN$2&gt;=List!$L216,IF(AN$2&lt;=List!$M216,List!$K216,""),""),IF(AN$2&gt;=List!$Q216,IF(AN$2&lt;=List!$R216,List!$P216,""),""),IF(AN$2&gt;=List!$V216,IF(AN$2&lt;=List!$W216,List!$U216,""),""),IF(AN$2&gt;=List!$Z216,IF(AN$2&lt;=List!$AA216,"()",""),""))</f>
        <v/>
      </c>
      <c r="AO216" s="3" t="str">
        <f>CONCATENATE(IF(AO$2&gt;=List!$G216,IF(AO$2&lt;=List!$H216,List!$F216,""),""),IF(AO$2&gt;=List!$L216,IF(AO$2&lt;=List!$M216,List!$K216,""),""),IF(AO$2&gt;=List!$Q216,IF(AO$2&lt;=List!$R216,List!$P216,""),""),IF(AO$2&gt;=List!$V216,IF(AO$2&lt;=List!$W216,List!$U216,""),""),IF(AO$2&gt;=List!$Z216,IF(AO$2&lt;=List!$AA216,"()",""),""))</f>
        <v/>
      </c>
      <c r="AP216" s="3" t="str">
        <f>CONCATENATE(IF(AP$2&gt;=List!$G216,IF(AP$2&lt;=List!$H216,List!$F216,""),""),IF(AP$2&gt;=List!$L216,IF(AP$2&lt;=List!$M216,List!$K216,""),""),IF(AP$2&gt;=List!$Q216,IF(AP$2&lt;=List!$R216,List!$P216,""),""),IF(AP$2&gt;=List!$V216,IF(AP$2&lt;=List!$W216,List!$U216,""),""),IF(AP$2&gt;=List!$Z216,IF(AP$2&lt;=List!$AA216,"()",""),""))</f>
        <v/>
      </c>
      <c r="AQ216" s="3" t="str">
        <f>CONCATENATE(IF(AQ$2&gt;=List!$G216,IF(AQ$2&lt;=List!$H216,List!$F216,""),""),IF(AQ$2&gt;=List!$L216,IF(AQ$2&lt;=List!$M216,List!$K216,""),""),IF(AQ$2&gt;=List!$Q216,IF(AQ$2&lt;=List!$R216,List!$P216,""),""),IF(AQ$2&gt;=List!$V216,IF(AQ$2&lt;=List!$W216,List!$U216,""),""),IF(AQ$2&gt;=List!$Z216,IF(AQ$2&lt;=List!$AA216,"()",""),""))</f>
        <v/>
      </c>
      <c r="AR216" s="3" t="str">
        <f>CONCATENATE(IF(AR$2&gt;=List!$G216,IF(AR$2&lt;=List!$H216,List!$F216,""),""),IF(AR$2&gt;=List!$L216,IF(AR$2&lt;=List!$M216,List!$K216,""),""),IF(AR$2&gt;=List!$Q216,IF(AR$2&lt;=List!$R216,List!$P216,""),""),IF(AR$2&gt;=List!$V216,IF(AR$2&lt;=List!$W216,List!$U216,""),""),IF(AR$2&gt;=List!$Z216,IF(AR$2&lt;=List!$AA216,"()",""),""))</f>
        <v/>
      </c>
      <c r="AS216" s="3" t="str">
        <f>CONCATENATE(IF(AS$2&gt;=List!$G216,IF(AS$2&lt;=List!$H216,List!$F216,""),""),IF(AS$2&gt;=List!$L216,IF(AS$2&lt;=List!$M216,List!$K216,""),""),IF(AS$2&gt;=List!$Q216,IF(AS$2&lt;=List!$R216,List!$P216,""),""),IF(AS$2&gt;=List!$V216,IF(AS$2&lt;=List!$W216,List!$U216,""),""),IF(AS$2&gt;=List!$Z216,IF(AS$2&lt;=List!$AA216,"()",""),""))</f>
        <v/>
      </c>
      <c r="AT216" s="3" t="str">
        <f>CONCATENATE(IF(AT$2&gt;=List!$G216,IF(AT$2&lt;=List!$H216,List!$F216,""),""),IF(AT$2&gt;=List!$L216,IF(AT$2&lt;=List!$M216,List!$K216,""),""),IF(AT$2&gt;=List!$Q216,IF(AT$2&lt;=List!$R216,List!$P216,""),""),IF(AT$2&gt;=List!$V216,IF(AT$2&lt;=List!$W216,List!$U216,""),""),IF(AT$2&gt;=List!$Z216,IF(AT$2&lt;=List!$AA216,"()",""),""))</f>
        <v/>
      </c>
      <c r="AU216" s="3" t="str">
        <f>CONCATENATE(IF(AU$2&gt;=List!$G216,IF(AU$2&lt;=List!$H216,List!$F216,""),""),IF(AU$2&gt;=List!$L216,IF(AU$2&lt;=List!$M216,List!$K216,""),""),IF(AU$2&gt;=List!$Q216,IF(AU$2&lt;=List!$R216,List!$P216,""),""),IF(AU$2&gt;=List!$V216,IF(AU$2&lt;=List!$W216,List!$U216,""),""),IF(AU$2&gt;=List!$Z216,IF(AU$2&lt;=List!$AA216,"()",""),""))</f>
        <v/>
      </c>
      <c r="AV216" s="3" t="str">
        <f>CONCATENATE(IF(AV$2&gt;=List!$G216,IF(AV$2&lt;=List!$H216,List!$F216,""),""),IF(AV$2&gt;=List!$L216,IF(AV$2&lt;=List!$M216,List!$K216,""),""),IF(AV$2&gt;=List!$Q216,IF(AV$2&lt;=List!$R216,List!$P216,""),""),IF(AV$2&gt;=List!$V216,IF(AV$2&lt;=List!$W216,List!$U216,""),""),IF(AV$2&gt;=List!$Z216,IF(AV$2&lt;=List!$AA216,"()",""),""))</f>
        <v/>
      </c>
      <c r="AW216" s="3" t="str">
        <f>CONCATENATE(IF(AW$2&gt;=List!$G216,IF(AW$2&lt;=List!$H216,List!$F216,""),""),IF(AW$2&gt;=List!$L216,IF(AW$2&lt;=List!$M216,List!$K216,""),""),IF(AW$2&gt;=List!$Q216,IF(AW$2&lt;=List!$R216,List!$P216,""),""),IF(AW$2&gt;=List!$V216,IF(AW$2&lt;=List!$W216,List!$U216,""),""),IF(AW$2&gt;=List!$Z216,IF(AW$2&lt;=List!$AA216,"()",""),""))</f>
        <v/>
      </c>
      <c r="AX216" s="3" t="str">
        <f>CONCATENATE(IF(AX$2&gt;=List!$G216,IF(AX$2&lt;=List!$H216,List!$F216,""),""),IF(AX$2&gt;=List!$L216,IF(AX$2&lt;=List!$M216,List!$K216,""),""),IF(AX$2&gt;=List!$Q216,IF(AX$2&lt;=List!$R216,List!$P216,""),""),IF(AX$2&gt;=List!$V216,IF(AX$2&lt;=List!$W216,List!$U216,""),""),IF(AX$2&gt;=List!$Z216,IF(AX$2&lt;=List!$AA216,"()",""),""))</f>
        <v/>
      </c>
      <c r="AY216" s="3" t="str">
        <f>CONCATENATE(IF(AY$2&gt;=List!$G216,IF(AY$2&lt;=List!$H216,List!$F216,""),""),IF(AY$2&gt;=List!$L216,IF(AY$2&lt;=List!$M216,List!$K216,""),""),IF(AY$2&gt;=List!$Q216,IF(AY$2&lt;=List!$R216,List!$P216,""),""),IF(AY$2&gt;=List!$V216,IF(AY$2&lt;=List!$W216,List!$U216,""),""),IF(AY$2&gt;=List!$Z216,IF(AY$2&lt;=List!$AA216,"()",""),""))</f>
        <v/>
      </c>
      <c r="AZ216" s="3" t="str">
        <f>CONCATENATE(IF(AZ$2&gt;=List!$G216,IF(AZ$2&lt;=List!$H216,List!$F216,""),""),IF(AZ$2&gt;=List!$L216,IF(AZ$2&lt;=List!$M216,List!$K216,""),""),IF(AZ$2&gt;=List!$Q216,IF(AZ$2&lt;=List!$R216,List!$P216,""),""),IF(AZ$2&gt;=List!$V216,IF(AZ$2&lt;=List!$W216,List!$U216,""),""),IF(AZ$2&gt;=List!$Z216,IF(AZ$2&lt;=List!$AA216,"()",""),""))</f>
        <v/>
      </c>
      <c r="BA216" s="3" t="str">
        <f>CONCATENATE(IF(BA$2&gt;=List!$G216,IF(BA$2&lt;=List!$H216,List!$F216,""),""),IF(BA$2&gt;=List!$L216,IF(BA$2&lt;=List!$M216,List!$K216,""),""),IF(BA$2&gt;=List!$Q216,IF(BA$2&lt;=List!$R216,List!$P216,""),""),IF(BA$2&gt;=List!$V216,IF(BA$2&lt;=List!$W216,List!$U216,""),""),IF(BA$2&gt;=List!$Z216,IF(BA$2&lt;=List!$AA216,"()",""),""))</f>
        <v/>
      </c>
      <c r="BB216" s="3" t="str">
        <f>CONCATENATE(IF(BB$2&gt;=List!$G216,IF(BB$2&lt;=List!$H216,List!$F216,""),""),IF(BB$2&gt;=List!$L216,IF(BB$2&lt;=List!$M216,List!$K216,""),""),IF(BB$2&gt;=List!$Q216,IF(BB$2&lt;=List!$R216,List!$P216,""),""),IF(BB$2&gt;=List!$V216,IF(BB$2&lt;=List!$W216,List!$U216,""),""),IF(BB$2&gt;=List!$Z216,IF(BB$2&lt;=List!$AA216,"()",""),""))</f>
        <v/>
      </c>
      <c r="BC216" s="3" t="str">
        <f>CONCATENATE(IF(BC$2&gt;=List!$G216,IF(BC$2&lt;=List!$H216,List!$F216,""),""),IF(BC$2&gt;=List!$L216,IF(BC$2&lt;=List!$M216,List!$K216,""),""),IF(BC$2&gt;=List!$Q216,IF(BC$2&lt;=List!$R216,List!$P216,""),""),IF(BC$2&gt;=List!$V216,IF(BC$2&lt;=List!$W216,List!$U216,""),""),IF(BC$2&gt;=List!$Z216,IF(BC$2&lt;=List!$AA216,"()",""),""))</f>
        <v/>
      </c>
      <c r="BD216" s="3" t="str">
        <f>CONCATENATE(IF(BD$2&gt;=List!$G216,IF(BD$2&lt;=List!$H216,List!$F216,""),""),IF(BD$2&gt;=List!$L216,IF(BD$2&lt;=List!$M216,List!$K216,""),""),IF(BD$2&gt;=List!$Q216,IF(BD$2&lt;=List!$R216,List!$P216,""),""),IF(BD$2&gt;=List!$V216,IF(BD$2&lt;=List!$W216,List!$U216,""),""),IF(BD$2&gt;=List!$Z216,IF(BD$2&lt;=List!$AA216,"()",""),""))</f>
        <v/>
      </c>
      <c r="BE216" s="3" t="str">
        <f>CONCATENATE(IF(BE$2&gt;=List!$G216,IF(BE$2&lt;=List!$H216,List!$F216,""),""),IF(BE$2&gt;=List!$L216,IF(BE$2&lt;=List!$M216,List!$K216,""),""),IF(BE$2&gt;=List!$Q216,IF(BE$2&lt;=List!$R216,List!$P216,""),""),IF(BE$2&gt;=List!$V216,IF(BE$2&lt;=List!$W216,List!$U216,""),""),IF(BE$2&gt;=List!$Z216,IF(BE$2&lt;=List!$AA216,"()",""),""))</f>
        <v/>
      </c>
      <c r="BF216" s="3" t="str">
        <f>CONCATENATE(IF(BF$2&gt;=List!$G216,IF(BF$2&lt;=List!$H216,List!$F216,""),""),IF(BF$2&gt;=List!$L216,IF(BF$2&lt;=List!$M216,List!$K216,""),""),IF(BF$2&gt;=List!$Q216,IF(BF$2&lt;=List!$R216,List!$P216,""),""),IF(BF$2&gt;=List!$V216,IF(BF$2&lt;=List!$W216,List!$U216,""),""),IF(BF$2&gt;=List!$Z216,IF(BF$2&lt;=List!$AA216,"()",""),""))</f>
        <v/>
      </c>
    </row>
    <row r="217" spans="1:58" x14ac:dyDescent="0.25">
      <c r="A217" s="24">
        <f>List!B217</f>
        <v>58</v>
      </c>
      <c r="B217" s="2" t="str">
        <f>List!C217</f>
        <v>-</v>
      </c>
      <c r="C217" s="2" t="str">
        <f>List!D217</f>
        <v>AC calculation table</v>
      </c>
      <c r="D217" s="2" t="str">
        <f>IF(List!I217&lt;&gt;"",IF(List!D217=List!I217,IF(List!N217&lt;&gt;"",IF(List!N217=List!I217,IF(List!S217&lt;&gt;"",IF(List!S217=List!N217,"",CONCATENATE(List!S217," :4")),""),CONCATENATE(List!N217," :3")),""),CONCATENATE(List!I217," :2")),"")</f>
        <v/>
      </c>
      <c r="E217" s="2" t="str">
        <f>IF(D217="","",IF(RIGHT(D217,1)="4","",IF(RIGHT(D217,1)="3",IF(List!S217="","",IF(List!S217=List!N217,"",CONCATENATE(List!S217," :4"))),IF(List!N217="","",IF(List!N217&lt;&gt;List!I217,CONCATENATE(List!N217," :3"),IF(List!S217="","",IF(List!S217=List!N217,"",CONCATENATE(List!S217," :4"))))))))</f>
        <v/>
      </c>
      <c r="F217" s="3" t="str">
        <f>CONCATENATE(IF(F$2&gt;=List!$G217,IF(F$2&lt;=List!$H217,List!$F217,""),""),IF(F$2&gt;=List!$L217,IF(F$2&lt;=List!$M217,List!$K217,""),""),IF(F$2&gt;=List!$Q217,IF(F$2&lt;=List!$R217,List!$P217,""),""),IF(F$2&gt;=List!$V217,IF(F$2&lt;=List!$W217,List!$U217,""),""),IF(F$2&gt;=List!$Z217,IF(F$2&lt;=List!$AA217,"()",""),""))</f>
        <v/>
      </c>
      <c r="G217" s="3" t="str">
        <f>CONCATENATE(IF(G$2&gt;=List!$G217,IF(G$2&lt;=List!$H217,List!$F217,""),""),IF(G$2&gt;=List!$L217,IF(G$2&lt;=List!$M217,List!$K217,""),""),IF(G$2&gt;=List!$Q217,IF(G$2&lt;=List!$R217,List!$P217,""),""),IF(G$2&gt;=List!$V217,IF(G$2&lt;=List!$W217,List!$U217,""),""),IF(G$2&gt;=List!$Z217,IF(G$2&lt;=List!$AA217,"()",""),""))</f>
        <v/>
      </c>
      <c r="H217" s="3" t="str">
        <f>CONCATENATE(IF(H$2&gt;=List!$G217,IF(H$2&lt;=List!$H217,List!$F217,""),""),IF(H$2&gt;=List!$L217,IF(H$2&lt;=List!$M217,List!$K217,""),""),IF(H$2&gt;=List!$Q217,IF(H$2&lt;=List!$R217,List!$P217,""),""),IF(H$2&gt;=List!$V217,IF(H$2&lt;=List!$W217,List!$U217,""),""),IF(H$2&gt;=List!$Z217,IF(H$2&lt;=List!$AA217,"()",""),""))</f>
        <v/>
      </c>
      <c r="I217" s="3" t="str">
        <f>CONCATENATE(IF(I$2&gt;=List!$G217,IF(I$2&lt;=List!$H217,List!$F217,""),""),IF(I$2&gt;=List!$L217,IF(I$2&lt;=List!$M217,List!$K217,""),""),IF(I$2&gt;=List!$Q217,IF(I$2&lt;=List!$R217,List!$P217,""),""),IF(I$2&gt;=List!$V217,IF(I$2&lt;=List!$W217,List!$U217,""),""),IF(I$2&gt;=List!$Z217,IF(I$2&lt;=List!$AA217,"()",""),""))</f>
        <v/>
      </c>
      <c r="J217" s="3" t="str">
        <f>CONCATENATE(IF(J$2&gt;=List!$G217,IF(J$2&lt;=List!$H217,List!$F217,""),""),IF(J$2&gt;=List!$L217,IF(J$2&lt;=List!$M217,List!$K217,""),""),IF(J$2&gt;=List!$Q217,IF(J$2&lt;=List!$R217,List!$P217,""),""),IF(J$2&gt;=List!$V217,IF(J$2&lt;=List!$W217,List!$U217,""),""),IF(J$2&gt;=List!$Z217,IF(J$2&lt;=List!$AA217,"()",""),""))</f>
        <v/>
      </c>
      <c r="K217" s="3" t="str">
        <f>CONCATENATE(IF(K$2&gt;=List!$G217,IF(K$2&lt;=List!$H217,List!$F217,""),""),IF(K$2&gt;=List!$L217,IF(K$2&lt;=List!$M217,List!$K217,""),""),IF(K$2&gt;=List!$Q217,IF(K$2&lt;=List!$R217,List!$P217,""),""),IF(K$2&gt;=List!$V217,IF(K$2&lt;=List!$W217,List!$U217,""),""),IF(K$2&gt;=List!$Z217,IF(K$2&lt;=List!$AA217,"()",""),""))</f>
        <v/>
      </c>
      <c r="L217" s="3" t="str">
        <f>CONCATENATE(IF(L$2&gt;=List!$G217,IF(L$2&lt;=List!$H217,List!$F217,""),""),IF(L$2&gt;=List!$L217,IF(L$2&lt;=List!$M217,List!$K217,""),""),IF(L$2&gt;=List!$Q217,IF(L$2&lt;=List!$R217,List!$P217,""),""),IF(L$2&gt;=List!$V217,IF(L$2&lt;=List!$W217,List!$U217,""),""),IF(L$2&gt;=List!$Z217,IF(L$2&lt;=List!$AA217,"()",""),""))</f>
        <v/>
      </c>
      <c r="M217" s="3" t="str">
        <f>CONCATENATE(IF(M$2&gt;=List!$G217,IF(M$2&lt;=List!$H217,List!$F217,""),""),IF(M$2&gt;=List!$L217,IF(M$2&lt;=List!$M217,List!$K217,""),""),IF(M$2&gt;=List!$Q217,IF(M$2&lt;=List!$R217,List!$P217,""),""),IF(M$2&gt;=List!$V217,IF(M$2&lt;=List!$W217,List!$U217,""),""),IF(M$2&gt;=List!$Z217,IF(M$2&lt;=List!$AA217,"()",""),""))</f>
        <v/>
      </c>
      <c r="N217" s="3" t="str">
        <f>CONCATENATE(IF(N$2&gt;=List!$G217,IF(N$2&lt;=List!$H217,List!$F217,""),""),IF(N$2&gt;=List!$L217,IF(N$2&lt;=List!$M217,List!$K217,""),""),IF(N$2&gt;=List!$Q217,IF(N$2&lt;=List!$R217,List!$P217,""),""),IF(N$2&gt;=List!$V217,IF(N$2&lt;=List!$W217,List!$U217,""),""),IF(N$2&gt;=List!$Z217,IF(N$2&lt;=List!$AA217,"()",""),""))</f>
        <v/>
      </c>
      <c r="O217" s="3" t="str">
        <f>CONCATENATE(IF(O$2&gt;=List!$G217,IF(O$2&lt;=List!$H217,List!$F217,""),""),IF(O$2&gt;=List!$L217,IF(O$2&lt;=List!$M217,List!$K217,""),""),IF(O$2&gt;=List!$Q217,IF(O$2&lt;=List!$R217,List!$P217,""),""),IF(O$2&gt;=List!$V217,IF(O$2&lt;=List!$W217,List!$U217,""),""),IF(O$2&gt;=List!$Z217,IF(O$2&lt;=List!$AA217,"()",""),""))</f>
        <v/>
      </c>
      <c r="P217" s="3" t="str">
        <f>CONCATENATE(IF(P$2&gt;=List!$G217,IF(P$2&lt;=List!$H217,List!$F217,""),""),IF(P$2&gt;=List!$L217,IF(P$2&lt;=List!$M217,List!$K217,""),""),IF(P$2&gt;=List!$Q217,IF(P$2&lt;=List!$R217,List!$P217,""),""),IF(P$2&gt;=List!$V217,IF(P$2&lt;=List!$W217,List!$U217,""),""),IF(P$2&gt;=List!$Z217,IF(P$2&lt;=List!$AA217,"()",""),""))</f>
        <v/>
      </c>
      <c r="Q217" s="3" t="str">
        <f>CONCATENATE(IF(Q$2&gt;=List!$G217,IF(Q$2&lt;=List!$H217,List!$F217,""),""),IF(Q$2&gt;=List!$L217,IF(Q$2&lt;=List!$M217,List!$K217,""),""),IF(Q$2&gt;=List!$Q217,IF(Q$2&lt;=List!$R217,List!$P217,""),""),IF(Q$2&gt;=List!$V217,IF(Q$2&lt;=List!$W217,List!$U217,""),""),IF(Q$2&gt;=List!$Z217,IF(Q$2&lt;=List!$AA217,"()",""),""))</f>
        <v/>
      </c>
      <c r="R217" s="3" t="str">
        <f>CONCATENATE(IF(R$2&gt;=List!$G217,IF(R$2&lt;=List!$H217,List!$F217,""),""),IF(R$2&gt;=List!$L217,IF(R$2&lt;=List!$M217,List!$K217,""),""),IF(R$2&gt;=List!$Q217,IF(R$2&lt;=List!$R217,List!$P217,""),""),IF(R$2&gt;=List!$V217,IF(R$2&lt;=List!$W217,List!$U217,""),""),IF(R$2&gt;=List!$Z217,IF(R$2&lt;=List!$AA217,"()",""),""))</f>
        <v/>
      </c>
      <c r="S217" s="3" t="str">
        <f>CONCATENATE(IF(S$2&gt;=List!$G217,IF(S$2&lt;=List!$H217,List!$F217,""),""),IF(S$2&gt;=List!$L217,IF(S$2&lt;=List!$M217,List!$K217,""),""),IF(S$2&gt;=List!$Q217,IF(S$2&lt;=List!$R217,List!$P217,""),""),IF(S$2&gt;=List!$V217,IF(S$2&lt;=List!$W217,List!$U217,""),""),IF(S$2&gt;=List!$Z217,IF(S$2&lt;=List!$AA217,"()",""),""))</f>
        <v/>
      </c>
      <c r="T217" s="3" t="str">
        <f>CONCATENATE(IF(T$2&gt;=List!$G217,IF(T$2&lt;=List!$H217,List!$F217,""),""),IF(T$2&gt;=List!$L217,IF(T$2&lt;=List!$M217,List!$K217,""),""),IF(T$2&gt;=List!$Q217,IF(T$2&lt;=List!$R217,List!$P217,""),""),IF(T$2&gt;=List!$V217,IF(T$2&lt;=List!$W217,List!$U217,""),""),IF(T$2&gt;=List!$Z217,IF(T$2&lt;=List!$AA217,"()",""),""))</f>
        <v/>
      </c>
      <c r="U217" s="3" t="str">
        <f>CONCATENATE(IF(U$2&gt;=List!$G217,IF(U$2&lt;=List!$H217,List!$F217,""),""),IF(U$2&gt;=List!$L217,IF(U$2&lt;=List!$M217,List!$K217,""),""),IF(U$2&gt;=List!$Q217,IF(U$2&lt;=List!$R217,List!$P217,""),""),IF(U$2&gt;=List!$V217,IF(U$2&lt;=List!$W217,List!$U217,""),""),IF(U$2&gt;=List!$Z217,IF(U$2&lt;=List!$AA217,"()",""),""))</f>
        <v/>
      </c>
      <c r="V217" s="3" t="str">
        <f>CONCATENATE(IF(V$2&gt;=List!$G217,IF(V$2&lt;=List!$H217,List!$F217,""),""),IF(V$2&gt;=List!$L217,IF(V$2&lt;=List!$M217,List!$K217,""),""),IF(V$2&gt;=List!$Q217,IF(V$2&lt;=List!$R217,List!$P217,""),""),IF(V$2&gt;=List!$V217,IF(V$2&lt;=List!$W217,List!$U217,""),""),IF(V$2&gt;=List!$Z217,IF(V$2&lt;=List!$AA217,"()",""),""))</f>
        <v/>
      </c>
      <c r="W217" s="3" t="str">
        <f>CONCATENATE(IF(W$2&gt;=List!$G217,IF(W$2&lt;=List!$H217,List!$F217,""),""),IF(W$2&gt;=List!$L217,IF(W$2&lt;=List!$M217,List!$K217,""),""),IF(W$2&gt;=List!$Q217,IF(W$2&lt;=List!$R217,List!$P217,""),""),IF(W$2&gt;=List!$V217,IF(W$2&lt;=List!$W217,List!$U217,""),""),IF(W$2&gt;=List!$Z217,IF(W$2&lt;=List!$AA217,"()",""),""))</f>
        <v>C</v>
      </c>
      <c r="X217" s="3" t="str">
        <f>CONCATENATE(IF(X$2&gt;=List!$G217,IF(X$2&lt;=List!$H217,List!$F217,""),""),IF(X$2&gt;=List!$L217,IF(X$2&lt;=List!$M217,List!$K217,""),""),IF(X$2&gt;=List!$Q217,IF(X$2&lt;=List!$R217,List!$P217,""),""),IF(X$2&gt;=List!$V217,IF(X$2&lt;=List!$W217,List!$U217,""),""),IF(X$2&gt;=List!$Z217,IF(X$2&lt;=List!$AA217,"()",""),""))</f>
        <v>C</v>
      </c>
      <c r="Y217" s="3" t="str">
        <f>CONCATENATE(IF(Y$2&gt;=List!$G217,IF(Y$2&lt;=List!$H217,List!$F217,""),""),IF(Y$2&gt;=List!$L217,IF(Y$2&lt;=List!$M217,List!$K217,""),""),IF(Y$2&gt;=List!$Q217,IF(Y$2&lt;=List!$R217,List!$P217,""),""),IF(Y$2&gt;=List!$V217,IF(Y$2&lt;=List!$W217,List!$U217,""),""),IF(Y$2&gt;=List!$Z217,IF(Y$2&lt;=List!$AA217,"()",""),""))</f>
        <v>C</v>
      </c>
      <c r="Z217" s="3" t="str">
        <f>CONCATENATE(IF(Z$2&gt;=List!$G217,IF(Z$2&lt;=List!$H217,List!$F217,""),""),IF(Z$2&gt;=List!$L217,IF(Z$2&lt;=List!$M217,List!$K217,""),""),IF(Z$2&gt;=List!$Q217,IF(Z$2&lt;=List!$R217,List!$P217,""),""),IF(Z$2&gt;=List!$V217,IF(Z$2&lt;=List!$W217,List!$U217,""),""),IF(Z$2&gt;=List!$Z217,IF(Z$2&lt;=List!$AA217,"()",""),""))</f>
        <v>C</v>
      </c>
      <c r="AA217" s="3" t="str">
        <f>CONCATENATE(IF(AA$2&gt;=List!$G217,IF(AA$2&lt;=List!$H217,List!$F217,""),""),IF(AA$2&gt;=List!$L217,IF(AA$2&lt;=List!$M217,List!$K217,""),""),IF(AA$2&gt;=List!$Q217,IF(AA$2&lt;=List!$R217,List!$P217,""),""),IF(AA$2&gt;=List!$V217,IF(AA$2&lt;=List!$W217,List!$U217,""),""),IF(AA$2&gt;=List!$Z217,IF(AA$2&lt;=List!$AA217,"()",""),""))</f>
        <v>C</v>
      </c>
      <c r="AB217" s="3" t="str">
        <f>CONCATENATE(IF(AB$2&gt;=List!$G217,IF(AB$2&lt;=List!$H217,List!$F217,""),""),IF(AB$2&gt;=List!$L217,IF(AB$2&lt;=List!$M217,List!$K217,""),""),IF(AB$2&gt;=List!$Q217,IF(AB$2&lt;=List!$R217,List!$P217,""),""),IF(AB$2&gt;=List!$V217,IF(AB$2&lt;=List!$W217,List!$U217,""),""),IF(AB$2&gt;=List!$Z217,IF(AB$2&lt;=List!$AA217,"()",""),""))</f>
        <v>C</v>
      </c>
      <c r="AC217" s="3" t="str">
        <f>CONCATENATE(IF(AC$2&gt;=List!$G217,IF(AC$2&lt;=List!$H217,List!$F217,""),""),IF(AC$2&gt;=List!$L217,IF(AC$2&lt;=List!$M217,List!$K217,""),""),IF(AC$2&gt;=List!$Q217,IF(AC$2&lt;=List!$R217,List!$P217,""),""),IF(AC$2&gt;=List!$V217,IF(AC$2&lt;=List!$W217,List!$U217,""),""),IF(AC$2&gt;=List!$Z217,IF(AC$2&lt;=List!$AA217,"()",""),""))</f>
        <v/>
      </c>
      <c r="AD217" s="3" t="str">
        <f>CONCATENATE(IF(AD$2&gt;=List!$G217,IF(AD$2&lt;=List!$H217,List!$F217,""),""),IF(AD$2&gt;=List!$L217,IF(AD$2&lt;=List!$M217,List!$K217,""),""),IF(AD$2&gt;=List!$Q217,IF(AD$2&lt;=List!$R217,List!$P217,""),""),IF(AD$2&gt;=List!$V217,IF(AD$2&lt;=List!$W217,List!$U217,""),""),IF(AD$2&gt;=List!$Z217,IF(AD$2&lt;=List!$AA217,"()",""),""))</f>
        <v/>
      </c>
      <c r="AE217" s="3" t="str">
        <f>CONCATENATE(IF(AE$2&gt;=List!$G217,IF(AE$2&lt;=List!$H217,List!$F217,""),""),IF(AE$2&gt;=List!$L217,IF(AE$2&lt;=List!$M217,List!$K217,""),""),IF(AE$2&gt;=List!$Q217,IF(AE$2&lt;=List!$R217,List!$P217,""),""),IF(AE$2&gt;=List!$V217,IF(AE$2&lt;=List!$W217,List!$U217,""),""),IF(AE$2&gt;=List!$Z217,IF(AE$2&lt;=List!$AA217,"()",""),""))</f>
        <v/>
      </c>
      <c r="AF217" s="3" t="str">
        <f>CONCATENATE(IF(AF$2&gt;=List!$G217,IF(AF$2&lt;=List!$H217,List!$F217,""),""),IF(AF$2&gt;=List!$L217,IF(AF$2&lt;=List!$M217,List!$K217,""),""),IF(AF$2&gt;=List!$Q217,IF(AF$2&lt;=List!$R217,List!$P217,""),""),IF(AF$2&gt;=List!$V217,IF(AF$2&lt;=List!$W217,List!$U217,""),""),IF(AF$2&gt;=List!$Z217,IF(AF$2&lt;=List!$AA217,"()",""),""))</f>
        <v/>
      </c>
      <c r="AG217" s="3" t="str">
        <f>CONCATENATE(IF(AG$2&gt;=List!$G217,IF(AG$2&lt;=List!$H217,List!$F217,""),""),IF(AG$2&gt;=List!$L217,IF(AG$2&lt;=List!$M217,List!$K217,""),""),IF(AG$2&gt;=List!$Q217,IF(AG$2&lt;=List!$R217,List!$P217,""),""),IF(AG$2&gt;=List!$V217,IF(AG$2&lt;=List!$W217,List!$U217,""),""),IF(AG$2&gt;=List!$Z217,IF(AG$2&lt;=List!$AA217,"()",""),""))</f>
        <v/>
      </c>
      <c r="AH217" s="3" t="str">
        <f>CONCATENATE(IF(AH$2&gt;=List!$G217,IF(AH$2&lt;=List!$H217,List!$F217,""),""),IF(AH$2&gt;=List!$L217,IF(AH$2&lt;=List!$M217,List!$K217,""),""),IF(AH$2&gt;=List!$Q217,IF(AH$2&lt;=List!$R217,List!$P217,""),""),IF(AH$2&gt;=List!$V217,IF(AH$2&lt;=List!$W217,List!$U217,""),""),IF(AH$2&gt;=List!$Z217,IF(AH$2&lt;=List!$AA217,"()",""),""))</f>
        <v/>
      </c>
      <c r="AI217" s="3" t="str">
        <f>CONCATENATE(IF(AI$2&gt;=List!$G217,IF(AI$2&lt;=List!$H217,List!$F217,""),""),IF(AI$2&gt;=List!$L217,IF(AI$2&lt;=List!$M217,List!$K217,""),""),IF(AI$2&gt;=List!$Q217,IF(AI$2&lt;=List!$R217,List!$P217,""),""),IF(AI$2&gt;=List!$V217,IF(AI$2&lt;=List!$W217,List!$U217,""),""),IF(AI$2&gt;=List!$Z217,IF(AI$2&lt;=List!$AA217,"()",""),""))</f>
        <v/>
      </c>
      <c r="AJ217" s="3" t="str">
        <f>CONCATENATE(IF(AJ$2&gt;=List!$G217,IF(AJ$2&lt;=List!$H217,List!$F217,""),""),IF(AJ$2&gt;=List!$L217,IF(AJ$2&lt;=List!$M217,List!$K217,""),""),IF(AJ$2&gt;=List!$Q217,IF(AJ$2&lt;=List!$R217,List!$P217,""),""),IF(AJ$2&gt;=List!$V217,IF(AJ$2&lt;=List!$W217,List!$U217,""),""),IF(AJ$2&gt;=List!$Z217,IF(AJ$2&lt;=List!$AA217,"()",""),""))</f>
        <v/>
      </c>
      <c r="AK217" s="3" t="str">
        <f>CONCATENATE(IF(AK$2&gt;=List!$G217,IF(AK$2&lt;=List!$H217,List!$F217,""),""),IF(AK$2&gt;=List!$L217,IF(AK$2&lt;=List!$M217,List!$K217,""),""),IF(AK$2&gt;=List!$Q217,IF(AK$2&lt;=List!$R217,List!$P217,""),""),IF(AK$2&gt;=List!$V217,IF(AK$2&lt;=List!$W217,List!$U217,""),""),IF(AK$2&gt;=List!$Z217,IF(AK$2&lt;=List!$AA217,"()",""),""))</f>
        <v/>
      </c>
      <c r="AL217" s="3" t="str">
        <f>CONCATENATE(IF(AL$2&gt;=List!$G217,IF(AL$2&lt;=List!$H217,List!$F217,""),""),IF(AL$2&gt;=List!$L217,IF(AL$2&lt;=List!$M217,List!$K217,""),""),IF(AL$2&gt;=List!$Q217,IF(AL$2&lt;=List!$R217,List!$P217,""),""),IF(AL$2&gt;=List!$V217,IF(AL$2&lt;=List!$W217,List!$U217,""),""),IF(AL$2&gt;=List!$Z217,IF(AL$2&lt;=List!$AA217,"()",""),""))</f>
        <v/>
      </c>
      <c r="AM217" s="3" t="str">
        <f>CONCATENATE(IF(AM$2&gt;=List!$G217,IF(AM$2&lt;=List!$H217,List!$F217,""),""),IF(AM$2&gt;=List!$L217,IF(AM$2&lt;=List!$M217,List!$K217,""),""),IF(AM$2&gt;=List!$Q217,IF(AM$2&lt;=List!$R217,List!$P217,""),""),IF(AM$2&gt;=List!$V217,IF(AM$2&lt;=List!$W217,List!$U217,""),""),IF(AM$2&gt;=List!$Z217,IF(AM$2&lt;=List!$AA217,"()",""),""))</f>
        <v/>
      </c>
      <c r="AN217" s="3" t="str">
        <f>CONCATENATE(IF(AN$2&gt;=List!$G217,IF(AN$2&lt;=List!$H217,List!$F217,""),""),IF(AN$2&gt;=List!$L217,IF(AN$2&lt;=List!$M217,List!$K217,""),""),IF(AN$2&gt;=List!$Q217,IF(AN$2&lt;=List!$R217,List!$P217,""),""),IF(AN$2&gt;=List!$V217,IF(AN$2&lt;=List!$W217,List!$U217,""),""),IF(AN$2&gt;=List!$Z217,IF(AN$2&lt;=List!$AA217,"()",""),""))</f>
        <v/>
      </c>
      <c r="AO217" s="3" t="str">
        <f>CONCATENATE(IF(AO$2&gt;=List!$G217,IF(AO$2&lt;=List!$H217,List!$F217,""),""),IF(AO$2&gt;=List!$L217,IF(AO$2&lt;=List!$M217,List!$K217,""),""),IF(AO$2&gt;=List!$Q217,IF(AO$2&lt;=List!$R217,List!$P217,""),""),IF(AO$2&gt;=List!$V217,IF(AO$2&lt;=List!$W217,List!$U217,""),""),IF(AO$2&gt;=List!$Z217,IF(AO$2&lt;=List!$AA217,"()",""),""))</f>
        <v/>
      </c>
      <c r="AP217" s="3" t="str">
        <f>CONCATENATE(IF(AP$2&gt;=List!$G217,IF(AP$2&lt;=List!$H217,List!$F217,""),""),IF(AP$2&gt;=List!$L217,IF(AP$2&lt;=List!$M217,List!$K217,""),""),IF(AP$2&gt;=List!$Q217,IF(AP$2&lt;=List!$R217,List!$P217,""),""),IF(AP$2&gt;=List!$V217,IF(AP$2&lt;=List!$W217,List!$U217,""),""),IF(AP$2&gt;=List!$Z217,IF(AP$2&lt;=List!$AA217,"()",""),""))</f>
        <v/>
      </c>
      <c r="AQ217" s="3" t="str">
        <f>CONCATENATE(IF(AQ$2&gt;=List!$G217,IF(AQ$2&lt;=List!$H217,List!$F217,""),""),IF(AQ$2&gt;=List!$L217,IF(AQ$2&lt;=List!$M217,List!$K217,""),""),IF(AQ$2&gt;=List!$Q217,IF(AQ$2&lt;=List!$R217,List!$P217,""),""),IF(AQ$2&gt;=List!$V217,IF(AQ$2&lt;=List!$W217,List!$U217,""),""),IF(AQ$2&gt;=List!$Z217,IF(AQ$2&lt;=List!$AA217,"()",""),""))</f>
        <v/>
      </c>
      <c r="AR217" s="3" t="str">
        <f>CONCATENATE(IF(AR$2&gt;=List!$G217,IF(AR$2&lt;=List!$H217,List!$F217,""),""),IF(AR$2&gt;=List!$L217,IF(AR$2&lt;=List!$M217,List!$K217,""),""),IF(AR$2&gt;=List!$Q217,IF(AR$2&lt;=List!$R217,List!$P217,""),""),IF(AR$2&gt;=List!$V217,IF(AR$2&lt;=List!$W217,List!$U217,""),""),IF(AR$2&gt;=List!$Z217,IF(AR$2&lt;=List!$AA217,"()",""),""))</f>
        <v/>
      </c>
      <c r="AS217" s="3" t="str">
        <f>CONCATENATE(IF(AS$2&gt;=List!$G217,IF(AS$2&lt;=List!$H217,List!$F217,""),""),IF(AS$2&gt;=List!$L217,IF(AS$2&lt;=List!$M217,List!$K217,""),""),IF(AS$2&gt;=List!$Q217,IF(AS$2&lt;=List!$R217,List!$P217,""),""),IF(AS$2&gt;=List!$V217,IF(AS$2&lt;=List!$W217,List!$U217,""),""),IF(AS$2&gt;=List!$Z217,IF(AS$2&lt;=List!$AA217,"()",""),""))</f>
        <v/>
      </c>
      <c r="AT217" s="3" t="str">
        <f>CONCATENATE(IF(AT$2&gt;=List!$G217,IF(AT$2&lt;=List!$H217,List!$F217,""),""),IF(AT$2&gt;=List!$L217,IF(AT$2&lt;=List!$M217,List!$K217,""),""),IF(AT$2&gt;=List!$Q217,IF(AT$2&lt;=List!$R217,List!$P217,""),""),IF(AT$2&gt;=List!$V217,IF(AT$2&lt;=List!$W217,List!$U217,""),""),IF(AT$2&gt;=List!$Z217,IF(AT$2&lt;=List!$AA217,"()",""),""))</f>
        <v/>
      </c>
      <c r="AU217" s="3" t="str">
        <f>CONCATENATE(IF(AU$2&gt;=List!$G217,IF(AU$2&lt;=List!$H217,List!$F217,""),""),IF(AU$2&gt;=List!$L217,IF(AU$2&lt;=List!$M217,List!$K217,""),""),IF(AU$2&gt;=List!$Q217,IF(AU$2&lt;=List!$R217,List!$P217,""),""),IF(AU$2&gt;=List!$V217,IF(AU$2&lt;=List!$W217,List!$U217,""),""),IF(AU$2&gt;=List!$Z217,IF(AU$2&lt;=List!$AA217,"()",""),""))</f>
        <v/>
      </c>
      <c r="AV217" s="3" t="str">
        <f>CONCATENATE(IF(AV$2&gt;=List!$G217,IF(AV$2&lt;=List!$H217,List!$F217,""),""),IF(AV$2&gt;=List!$L217,IF(AV$2&lt;=List!$M217,List!$K217,""),""),IF(AV$2&gt;=List!$Q217,IF(AV$2&lt;=List!$R217,List!$P217,""),""),IF(AV$2&gt;=List!$V217,IF(AV$2&lt;=List!$W217,List!$U217,""),""),IF(AV$2&gt;=List!$Z217,IF(AV$2&lt;=List!$AA217,"()",""),""))</f>
        <v/>
      </c>
      <c r="AW217" s="3" t="str">
        <f>CONCATENATE(IF(AW$2&gt;=List!$G217,IF(AW$2&lt;=List!$H217,List!$F217,""),""),IF(AW$2&gt;=List!$L217,IF(AW$2&lt;=List!$M217,List!$K217,""),""),IF(AW$2&gt;=List!$Q217,IF(AW$2&lt;=List!$R217,List!$P217,""),""),IF(AW$2&gt;=List!$V217,IF(AW$2&lt;=List!$W217,List!$U217,""),""),IF(AW$2&gt;=List!$Z217,IF(AW$2&lt;=List!$AA217,"()",""),""))</f>
        <v/>
      </c>
      <c r="AX217" s="3" t="str">
        <f>CONCATENATE(IF(AX$2&gt;=List!$G217,IF(AX$2&lt;=List!$H217,List!$F217,""),""),IF(AX$2&gt;=List!$L217,IF(AX$2&lt;=List!$M217,List!$K217,""),""),IF(AX$2&gt;=List!$Q217,IF(AX$2&lt;=List!$R217,List!$P217,""),""),IF(AX$2&gt;=List!$V217,IF(AX$2&lt;=List!$W217,List!$U217,""),""),IF(AX$2&gt;=List!$Z217,IF(AX$2&lt;=List!$AA217,"()",""),""))</f>
        <v/>
      </c>
      <c r="AY217" s="3" t="str">
        <f>CONCATENATE(IF(AY$2&gt;=List!$G217,IF(AY$2&lt;=List!$H217,List!$F217,""),""),IF(AY$2&gt;=List!$L217,IF(AY$2&lt;=List!$M217,List!$K217,""),""),IF(AY$2&gt;=List!$Q217,IF(AY$2&lt;=List!$R217,List!$P217,""),""),IF(AY$2&gt;=List!$V217,IF(AY$2&lt;=List!$W217,List!$U217,""),""),IF(AY$2&gt;=List!$Z217,IF(AY$2&lt;=List!$AA217,"()",""),""))</f>
        <v/>
      </c>
      <c r="AZ217" s="3" t="str">
        <f>CONCATENATE(IF(AZ$2&gt;=List!$G217,IF(AZ$2&lt;=List!$H217,List!$F217,""),""),IF(AZ$2&gt;=List!$L217,IF(AZ$2&lt;=List!$M217,List!$K217,""),""),IF(AZ$2&gt;=List!$Q217,IF(AZ$2&lt;=List!$R217,List!$P217,""),""),IF(AZ$2&gt;=List!$V217,IF(AZ$2&lt;=List!$W217,List!$U217,""),""),IF(AZ$2&gt;=List!$Z217,IF(AZ$2&lt;=List!$AA217,"()",""),""))</f>
        <v/>
      </c>
      <c r="BA217" s="3" t="str">
        <f>CONCATENATE(IF(BA$2&gt;=List!$G217,IF(BA$2&lt;=List!$H217,List!$F217,""),""),IF(BA$2&gt;=List!$L217,IF(BA$2&lt;=List!$M217,List!$K217,""),""),IF(BA$2&gt;=List!$Q217,IF(BA$2&lt;=List!$R217,List!$P217,""),""),IF(BA$2&gt;=List!$V217,IF(BA$2&lt;=List!$W217,List!$U217,""),""),IF(BA$2&gt;=List!$Z217,IF(BA$2&lt;=List!$AA217,"()",""),""))</f>
        <v/>
      </c>
      <c r="BB217" s="3" t="str">
        <f>CONCATENATE(IF(BB$2&gt;=List!$G217,IF(BB$2&lt;=List!$H217,List!$F217,""),""),IF(BB$2&gt;=List!$L217,IF(BB$2&lt;=List!$M217,List!$K217,""),""),IF(BB$2&gt;=List!$Q217,IF(BB$2&lt;=List!$R217,List!$P217,""),""),IF(BB$2&gt;=List!$V217,IF(BB$2&lt;=List!$W217,List!$U217,""),""),IF(BB$2&gt;=List!$Z217,IF(BB$2&lt;=List!$AA217,"()",""),""))</f>
        <v/>
      </c>
      <c r="BC217" s="3" t="str">
        <f>CONCATENATE(IF(BC$2&gt;=List!$G217,IF(BC$2&lt;=List!$H217,List!$F217,""),""),IF(BC$2&gt;=List!$L217,IF(BC$2&lt;=List!$M217,List!$K217,""),""),IF(BC$2&gt;=List!$Q217,IF(BC$2&lt;=List!$R217,List!$P217,""),""),IF(BC$2&gt;=List!$V217,IF(BC$2&lt;=List!$W217,List!$U217,""),""),IF(BC$2&gt;=List!$Z217,IF(BC$2&lt;=List!$AA217,"()",""),""))</f>
        <v/>
      </c>
      <c r="BD217" s="3" t="str">
        <f>CONCATENATE(IF(BD$2&gt;=List!$G217,IF(BD$2&lt;=List!$H217,List!$F217,""),""),IF(BD$2&gt;=List!$L217,IF(BD$2&lt;=List!$M217,List!$K217,""),""),IF(BD$2&gt;=List!$Q217,IF(BD$2&lt;=List!$R217,List!$P217,""),""),IF(BD$2&gt;=List!$V217,IF(BD$2&lt;=List!$W217,List!$U217,""),""),IF(BD$2&gt;=List!$Z217,IF(BD$2&lt;=List!$AA217,"()",""),""))</f>
        <v/>
      </c>
      <c r="BE217" s="3" t="str">
        <f>CONCATENATE(IF(BE$2&gt;=List!$G217,IF(BE$2&lt;=List!$H217,List!$F217,""),""),IF(BE$2&gt;=List!$L217,IF(BE$2&lt;=List!$M217,List!$K217,""),""),IF(BE$2&gt;=List!$Q217,IF(BE$2&lt;=List!$R217,List!$P217,""),""),IF(BE$2&gt;=List!$V217,IF(BE$2&lt;=List!$W217,List!$U217,""),""),IF(BE$2&gt;=List!$Z217,IF(BE$2&lt;=List!$AA217,"()",""),""))</f>
        <v/>
      </c>
      <c r="BF217" s="3" t="str">
        <f>CONCATENATE(IF(BF$2&gt;=List!$G217,IF(BF$2&lt;=List!$H217,List!$F217,""),""),IF(BF$2&gt;=List!$L217,IF(BF$2&lt;=List!$M217,List!$K217,""),""),IF(BF$2&gt;=List!$Q217,IF(BF$2&lt;=List!$R217,List!$P217,""),""),IF(BF$2&gt;=List!$V217,IF(BF$2&lt;=List!$W217,List!$U217,""),""),IF(BF$2&gt;=List!$Z217,IF(BF$2&lt;=List!$AA217,"()",""),""))</f>
        <v/>
      </c>
    </row>
    <row r="218" spans="1:58" x14ac:dyDescent="0.25">
      <c r="D218" t="s">
        <v>237</v>
      </c>
    </row>
  </sheetData>
  <sheetProtection algorithmName="SHA-512" hashValue="iItGuA4aaiTnb0LjPrIEAk/b65q0gUSvgNu2iHIcUS9BBhv0/ZDxsZd3QjlzRDhynXW6nO+xl/wYFgvkVZ2gtw==" saltValue="i6FUqEMVay22pJAK5YGLrA==" spinCount="100000" sheet="1" objects="1" scenarios="1" selectLockedCells="1" selectUnlockedCells="1"/>
  <mergeCells count="6">
    <mergeCell ref="AY3:BF3"/>
    <mergeCell ref="F3:J3"/>
    <mergeCell ref="K3:T3"/>
    <mergeCell ref="U3:AD3"/>
    <mergeCell ref="AE3:AN3"/>
    <mergeCell ref="AO3:AX3"/>
  </mergeCells>
  <conditionalFormatting sqref="F5:BF217">
    <cfRule type="cellIs" dxfId="15" priority="1" operator="equal">
      <formula>"O"</formula>
    </cfRule>
    <cfRule type="cellIs" dxfId="14" priority="2" operator="equal">
      <formula>"?"</formula>
    </cfRule>
    <cfRule type="cellIs" dxfId="13" priority="3" operator="equal">
      <formula>"W"</formula>
    </cfRule>
    <cfRule type="cellIs" dxfId="12" priority="4" operator="equal">
      <formula>"R"</formula>
    </cfRule>
    <cfRule type="cellIs" dxfId="11" priority="5" operator="equal">
      <formula>"P"</formula>
    </cfRule>
    <cfRule type="cellIs" dxfId="10" priority="6" operator="equal">
      <formula>"T"</formula>
    </cfRule>
    <cfRule type="cellIs" dxfId="9" priority="7" operator="equal">
      <formula>"L"</formula>
    </cfRule>
    <cfRule type="cellIs" dxfId="8" priority="9" operator="equal">
      <formula>"M"</formula>
    </cfRule>
    <cfRule type="cellIs" dxfId="7" priority="10" operator="equal">
      <formula>"E"</formula>
    </cfRule>
    <cfRule type="cellIs" dxfId="6" priority="11" operator="equal">
      <formula>"I"</formula>
    </cfRule>
    <cfRule type="cellIs" dxfId="5" priority="12" operator="equal">
      <formula>"G"</formula>
    </cfRule>
    <cfRule type="cellIs" dxfId="4" priority="13" operator="equal">
      <formula>"C"</formula>
    </cfRule>
    <cfRule type="cellIs" dxfId="3" priority="14" operator="equal">
      <formula>"()"</formula>
    </cfRule>
    <cfRule type="cellIs" dxfId="2" priority="15" operator="equal">
      <formula>"A"</formula>
    </cfRule>
    <cfRule type="cellIs" dxfId="1" priority="16" operator="equal">
      <formula>"B"</formula>
    </cfRule>
    <cfRule type="cellIs" dxfId="0" priority="17" operator="equal">
      <formula>"D"</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Cover</vt:lpstr>
      <vt:lpstr>List</vt:lpstr>
      <vt:lpstr>Map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Fernández</dc:creator>
  <cp:lastModifiedBy>Jose Fernández</cp:lastModifiedBy>
  <dcterms:created xsi:type="dcterms:W3CDTF">2026-04-04T13:42:07Z</dcterms:created>
  <dcterms:modified xsi:type="dcterms:W3CDTF">2026-09-04T18:50:21Z</dcterms:modified>
</cp:coreProperties>
</file>